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2E394683-D46F-4825-A65F-FAB1A1A071D8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E3" i="1" l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<sst xmlns="http://schemas.openxmlformats.org/spreadsheetml/2006/main" count="5540" uniqueCount="865">
  <si>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</si>
  <si>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</si>
  <si>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</si>
  <si>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</si>
  <si>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</si>
  <si>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</si>
  <si>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</si>
  <si>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</si>
  <si>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</si>
  <si>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</si>
  <si>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</si>
  <si>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</si>
  <si>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</si>
  <si>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</si>
  <si>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</si>
  <si>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</si>
  <si>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</si>
  <si>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</si>
  <si>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</si>
  <si>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</si>
  <si>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</si>
  <si>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</si>
  <si>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</si>
  <si>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</si>
  <si>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</si>
  <si>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</si>
  <si>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</si>
  <si>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</si>
  <si>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</si>
  <si>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</si>
  <si>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</si>
  <si>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</si>
  <si>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</si>
  <si>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</si>
  <si>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</si>
  <si>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</si>
  <si>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</si>
  <si>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</si>
  <si>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</si>
  <si>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</si>
  <si>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</si>
  <si>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</si>
  <si>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</si>
  <si>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</si>
  <si>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</si>
  <si>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</si>
  <si>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</si>
  <si>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</si>
  <si>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</si>
  <si>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</si>
  <si>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</si>
  <si>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</si>
  <si>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</si>
  <si>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</si>
  <si>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</si>
  <si>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</si>
  <si>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</si>
  <si>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</si>
  <si>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</si>
  <si>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</si>
  <si>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</si>
  <si>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</si>
  <si>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</si>
  <si>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</si>
  <si>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</si>
  <si>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</si>
  <si>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</si>
  <si>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</si>
  <si>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</si>
  <si>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</si>
  <si>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</si>
  <si>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</si>
  <si>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</si>
  <si>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</si>
  <si>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</si>
  <si>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</si>
  <si>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</si>
  <si>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</si>
  <si>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</si>
  <si>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</si>
  <si>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</si>
  <si>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</si>
  <si>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</si>
  <si>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</si>
  <si>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</si>
  <si>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</si>
  <si>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</si>
  <si>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</si>
  <si>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</si>
  <si>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</si>
  <si>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</si>
  <si>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</si>
  <si>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</si>
  <si>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</si>
  <si>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</si>
  <si>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</si>
  <si>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</si>
  <si>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</si>
  <si>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</si>
  <si>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</si>
  <si>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</si>
  <si>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</si>
  <si>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</si>
  <si>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</si>
  <si>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</si>
  <si>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</si>
  <si>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</si>
  <si>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</si>
  <si>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</si>
  <si>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</si>
  <si>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</si>
  <si>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</si>
  <si>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</si>
  <si>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</si>
  <si>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</si>
  <si>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</si>
  <si>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</si>
  <si>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</si>
  <si>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</si>
  <si>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</si>
  <si>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</si>
  <si>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</si>
  <si>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</si>
  <si>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</si>
  <si>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</si>
  <si>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</si>
  <si>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</si>
  <si>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</si>
  <si>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</si>
  <si>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</si>
  <si>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</si>
  <si>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</si>
  <si>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</si>
  <si>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</si>
  <si>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</si>
  <si>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</si>
  <si>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</si>
  <si>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</si>
  <si>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</si>
  <si>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</si>
  <si>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</si>
  <si>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</si>
  <si>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</si>
  <si>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</si>
  <si>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</si>
  <si>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</si>
  <si>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</si>
  <si>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</si>
  <si>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</si>
  <si>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</si>
  <si>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</si>
  <si>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</si>
  <si>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</si>
  <si>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</si>
  <si>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</si>
  <si>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</si>
  <si>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</si>
  <si>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</si>
  <si>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</si>
  <si>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</si>
  <si>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</si>
  <si>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</si>
  <si>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</si>
  <si>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</si>
  <si>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</si>
  <si>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</si>
  <si>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</si>
  <si>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</si>
  <si>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</si>
  <si>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</si>
  <si>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</si>
  <si>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</si>
  <si>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</si>
  <si>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</si>
  <si>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</si>
  <si>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</si>
  <si>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</si>
  <si>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</si>
  <si>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</si>
  <si>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</si>
  <si>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</si>
  <si>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</si>
  <si>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</si>
  <si>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</si>
  <si>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</si>
  <si>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</si>
  <si>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</si>
  <si>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</si>
  <si>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</si>
  <si>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</si>
  <si>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</si>
  <si>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</si>
  <si>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</si>
  <si>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</si>
  <si>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</si>
  <si>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</si>
  <si>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</si>
  <si>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</si>
  <si>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</si>
  <si>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</si>
  <si>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</si>
  <si>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</si>
  <si>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</si>
  <si>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</si>
  <si>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</si>
  <si>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</si>
  <si>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</si>
  <si>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</si>
  <si>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</si>
  <si>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</si>
  <si>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</si>
  <si>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</si>
  <si>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</si>
  <si>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</si>
  <si>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</si>
  <si>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</si>
  <si>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</si>
  <si>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</si>
  <si>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</si>
  <si>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</si>
  <si>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</si>
  <si>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</si>
  <si>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</si>
  <si>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</si>
  <si>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</si>
  <si>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</si>
  <si>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</si>
  <si>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</si>
  <si>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</si>
  <si>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</si>
  <si>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</si>
  <si>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</si>
  <si>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</si>
  <si>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</si>
  <si>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</si>
  <si>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</si>
  <si>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</si>
  <si>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</si>
  <si>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</si>
  <si>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</si>
  <si>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</si>
  <si>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</si>
  <si>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</si>
  <si>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</si>
  <si>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</si>
  <si>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</si>
  <si>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</si>
  <si>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</si>
  <si>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</si>
  <si>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</si>
  <si>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</si>
  <si>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</si>
  <si>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</si>
  <si>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</si>
  <si>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</si>
  <si>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</si>
  <si>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</si>
  <si>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</si>
  <si>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ADMINITRACION DE PROFILAXIS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</si>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</sst>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17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64"/>
  <sheetViews>
    <sheetView showGridLines="0" tabSelected="1" zoomScale="85" zoomScaleNormal="85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M9" sqref="M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21.6" thickBot="1" x14ac:dyDescent="0.45">
      <c r="A2" s="1"/>
      <c r="B2" s="1"/>
      <c r="C2" s="28"/>
      <c r="D2" s="1"/>
      <c r="E2" s="33" t="s">
        <v>258</v>
      </c>
      <c r="F2" s="33"/>
      <c r="G2" s="33"/>
      <c r="H2" s="33"/>
      <c r="I2" s="33"/>
      <c r="J2" s="36" t="s">
        <v>220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39" t="s">
        <v>221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1"/>
      <c r="AR2" s="36" t="s">
        <v>222</v>
      </c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8"/>
      <c r="BI2" s="39" t="s">
        <v>223</v>
      </c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1"/>
      <c r="BZ2" s="36" t="s">
        <v>224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  <c r="CQ2" s="39" t="s">
        <v>225</v>
      </c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1"/>
      <c r="DH2" s="36" t="s">
        <v>226</v>
      </c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8"/>
      <c r="DY2" s="36" t="s">
        <v>227</v>
      </c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8"/>
      <c r="EP2" s="36" t="s">
        <v>228</v>
      </c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8"/>
      <c r="FG2" s="36" t="s">
        <v>229</v>
      </c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8"/>
      <c r="FX2" s="36" t="s">
        <v>230</v>
      </c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8"/>
      <c r="GO2" s="36" t="s">
        <v>231</v>
      </c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8"/>
    </row>
    <row r="3" spans="1:213" ht="18.600000000000001" thickBot="1" x14ac:dyDescent="0.4">
      <c r="A3" s="1"/>
      <c r="B3" s="1"/>
      <c r="C3" s="28"/>
      <c r="D3" s="1"/>
      <c r="E3" s="34"/>
      <c r="F3" s="35"/>
      <c r="G3" s="35"/>
      <c r="H3" s="35"/>
      <c r="I3" s="2" t="s">
        <v>245</v>
      </c>
      <c r="J3" s="12">
        <f>SUM(J5:J899)</f>
        <v>57</v>
      </c>
      <c r="K3" s="12">
        <f>SUM(K5:K899)</f>
        <v>894</v>
      </c>
      <c r="L3" s="12">
        <f>SUM(L5:L899)</f>
        <v>768</v>
      </c>
      <c r="M3" s="12">
        <f>SUM(M5:M899)</f>
        <v>729</v>
      </c>
      <c r="N3" s="12">
        <f>SUM(N5:N899)</f>
        <v>463</v>
      </c>
      <c r="O3" s="12">
        <f>SUM(O5:O899)</f>
        <v>307</v>
      </c>
      <c r="P3" s="12">
        <f>SUM(P5:P899)</f>
        <v>242</v>
      </c>
      <c r="Q3" s="12">
        <f>SUM(Q5:Q899)</f>
        <v>205</v>
      </c>
      <c r="R3" s="12">
        <f>SUM(R5:R899)</f>
        <v>222</v>
      </c>
      <c r="S3" s="12">
        <f>SUM(S5:S899)</f>
        <v>184</v>
      </c>
      <c r="T3" s="12">
        <f>SUM(T5:T899)</f>
        <v>156</v>
      </c>
      <c r="U3" s="12">
        <f>SUM(U5:U899)</f>
        <v>119</v>
      </c>
      <c r="V3" s="12">
        <f>SUM(V5:V899)</f>
        <v>116</v>
      </c>
      <c r="W3" s="12">
        <f>SUM(W5:W899)</f>
        <v>104</v>
      </c>
      <c r="X3" s="12">
        <f>SUM(X5:X899)</f>
        <v>103</v>
      </c>
      <c r="Y3" s="12">
        <f>SUM(Y5:Y899)</f>
        <v>77</v>
      </c>
      <c r="Z3" s="12">
        <f>SUM(Z5:Z899)</f>
        <v>74</v>
      </c>
      <c r="AA3" s="12">
        <f>SUM(AA5:AA899)</f>
        <v>44</v>
      </c>
      <c r="AB3" s="12">
        <f>SUM(AB5:AB899)</f>
        <v>710</v>
      </c>
      <c r="AC3" s="12">
        <f>SUM(AC5:AC899)</f>
        <v>680</v>
      </c>
      <c r="AD3" s="12">
        <f>SUM(AD5:AD899)</f>
        <v>661</v>
      </c>
      <c r="AE3" s="12">
        <f>SUM(AE5:AE899)</f>
        <v>376</v>
      </c>
      <c r="AF3" s="12">
        <f>SUM(AF5:AF899)</f>
        <v>271</v>
      </c>
      <c r="AG3" s="12">
        <f>SUM(AG5:AG899)</f>
        <v>246</v>
      </c>
      <c r="AH3" s="12">
        <f>SUM(AH5:AH899)</f>
        <v>273</v>
      </c>
      <c r="AI3" s="12">
        <f>SUM(AI5:AI899)</f>
        <v>235</v>
      </c>
      <c r="AJ3" s="12">
        <f>SUM(AJ5:AJ899)</f>
        <v>269</v>
      </c>
      <c r="AK3" s="12">
        <f>SUM(AK5:AK899)</f>
        <v>224</v>
      </c>
      <c r="AL3" s="12">
        <f>SUM(AL5:AL899)</f>
        <v>211</v>
      </c>
      <c r="AM3" s="12">
        <f>SUM(AM5:AM899)</f>
        <v>233</v>
      </c>
      <c r="AN3" s="12">
        <f>SUM(AN5:AN899)</f>
        <v>172</v>
      </c>
      <c r="AO3" s="12">
        <f>SUM(AO5:AO899)</f>
        <v>143</v>
      </c>
      <c r="AP3" s="12">
        <f>SUM(AP5:AP899)</f>
        <v>138</v>
      </c>
      <c r="AQ3" s="12">
        <f>SUM(AQ5:AQ899)</f>
        <v>99</v>
      </c>
      <c r="AR3" s="12">
        <f t="shared" ref="AR3:DC3" si="0">SUM(AR5:AR899)</f>
        <v>0</v>
      </c>
      <c r="AS3" s="12">
        <f t="shared" si="0"/>
        <v>0</v>
      </c>
      <c r="AT3" s="12">
        <f t="shared" si="0"/>
        <v>0</v>
      </c>
      <c r="AU3" s="12">
        <f t="shared" si="0"/>
        <v>0</v>
      </c>
      <c r="AV3" s="12">
        <f t="shared" si="0"/>
        <v>0</v>
      </c>
      <c r="AW3" s="12">
        <f t="shared" si="0"/>
        <v>0</v>
      </c>
      <c r="AX3" s="12">
        <f t="shared" si="0"/>
        <v>0</v>
      </c>
      <c r="AY3" s="12">
        <f t="shared" si="0"/>
        <v>0</v>
      </c>
      <c r="AZ3" s="12">
        <f t="shared" si="0"/>
        <v>0</v>
      </c>
      <c r="BA3" s="12">
        <f t="shared" si="0"/>
        <v>0</v>
      </c>
      <c r="BB3" s="12">
        <f t="shared" si="0"/>
        <v>0</v>
      </c>
      <c r="BC3" s="12">
        <f t="shared" si="0"/>
        <v>0</v>
      </c>
      <c r="BD3" s="12">
        <f t="shared" si="0"/>
        <v>0</v>
      </c>
      <c r="BE3" s="12">
        <f t="shared" si="0"/>
        <v>0</v>
      </c>
      <c r="BF3" s="12">
        <f t="shared" si="0"/>
        <v>0</v>
      </c>
      <c r="BG3" s="12">
        <f t="shared" si="0"/>
        <v>0</v>
      </c>
      <c r="BH3" s="12">
        <f t="shared" si="0"/>
        <v>0</v>
      </c>
      <c r="BI3" s="12">
        <f t="shared" si="0"/>
        <v>0</v>
      </c>
      <c r="BJ3" s="12">
        <f t="shared" si="0"/>
        <v>0</v>
      </c>
      <c r="BK3" s="12">
        <f t="shared" si="0"/>
        <v>0</v>
      </c>
      <c r="BL3" s="12">
        <f t="shared" si="0"/>
        <v>0</v>
      </c>
      <c r="BM3" s="12">
        <f t="shared" si="0"/>
        <v>0</v>
      </c>
      <c r="BN3" s="12">
        <f t="shared" si="0"/>
        <v>0</v>
      </c>
      <c r="BO3" s="12">
        <f t="shared" si="0"/>
        <v>0</v>
      </c>
      <c r="BP3" s="12">
        <f t="shared" si="0"/>
        <v>0</v>
      </c>
      <c r="BQ3" s="12">
        <f t="shared" si="0"/>
        <v>0</v>
      </c>
      <c r="BR3" s="12">
        <f t="shared" si="0"/>
        <v>0</v>
      </c>
      <c r="BS3" s="12">
        <f t="shared" si="0"/>
        <v>0</v>
      </c>
      <c r="BT3" s="12">
        <f t="shared" si="0"/>
        <v>0</v>
      </c>
      <c r="BU3" s="12">
        <f t="shared" si="0"/>
        <v>0</v>
      </c>
      <c r="BV3" s="12">
        <f t="shared" si="0"/>
        <v>0</v>
      </c>
      <c r="BW3" s="12">
        <f t="shared" si="0"/>
        <v>0</v>
      </c>
      <c r="BX3" s="12">
        <f t="shared" si="0"/>
        <v>0</v>
      </c>
      <c r="BY3" s="12">
        <f t="shared" si="0"/>
        <v>0</v>
      </c>
      <c r="BZ3" s="12">
        <f t="shared" si="0"/>
        <v>0</v>
      </c>
      <c r="CA3" s="12">
        <f t="shared" si="0"/>
        <v>0</v>
      </c>
      <c r="CB3" s="12">
        <f t="shared" si="0"/>
        <v>0</v>
      </c>
      <c r="CC3" s="12">
        <f t="shared" si="0"/>
        <v>0</v>
      </c>
      <c r="CD3" s="12">
        <f t="shared" si="0"/>
        <v>0</v>
      </c>
      <c r="CE3" s="12">
        <f t="shared" si="0"/>
        <v>0</v>
      </c>
      <c r="CF3" s="12">
        <f t="shared" si="0"/>
        <v>0</v>
      </c>
      <c r="CG3" s="12">
        <f t="shared" si="0"/>
        <v>0</v>
      </c>
      <c r="CH3" s="12">
        <f t="shared" si="0"/>
        <v>0</v>
      </c>
      <c r="CI3" s="12">
        <f t="shared" si="0"/>
        <v>0</v>
      </c>
      <c r="CJ3" s="12">
        <f t="shared" si="0"/>
        <v>0</v>
      </c>
      <c r="CK3" s="12">
        <f t="shared" si="0"/>
        <v>0</v>
      </c>
      <c r="CL3" s="12">
        <f t="shared" si="0"/>
        <v>0</v>
      </c>
      <c r="CM3" s="12">
        <f t="shared" si="0"/>
        <v>0</v>
      </c>
      <c r="CN3" s="12">
        <f t="shared" si="0"/>
        <v>0</v>
      </c>
      <c r="CO3" s="12">
        <f t="shared" si="0"/>
        <v>0</v>
      </c>
      <c r="CP3" s="12">
        <f t="shared" si="0"/>
        <v>0</v>
      </c>
      <c r="CQ3" s="12">
        <f t="shared" si="0"/>
        <v>0</v>
      </c>
      <c r="CR3" s="12">
        <f t="shared" si="0"/>
        <v>0</v>
      </c>
      <c r="CS3" s="12">
        <f t="shared" si="0"/>
        <v>0</v>
      </c>
      <c r="CT3" s="12">
        <f t="shared" si="0"/>
        <v>0</v>
      </c>
      <c r="CU3" s="12">
        <f t="shared" si="0"/>
        <v>0</v>
      </c>
      <c r="CV3" s="12">
        <f t="shared" si="0"/>
        <v>0</v>
      </c>
      <c r="CW3" s="12">
        <f t="shared" si="0"/>
        <v>0</v>
      </c>
      <c r="CX3" s="12">
        <f t="shared" si="0"/>
        <v>0</v>
      </c>
      <c r="CY3" s="12">
        <f t="shared" si="0"/>
        <v>0</v>
      </c>
      <c r="CZ3" s="12">
        <f t="shared" si="0"/>
        <v>0</v>
      </c>
      <c r="DA3" s="12">
        <f t="shared" si="0"/>
        <v>0</v>
      </c>
      <c r="DB3" s="12">
        <f t="shared" si="0"/>
        <v>0</v>
      </c>
      <c r="DC3" s="12">
        <f t="shared" si="0"/>
        <v>0</v>
      </c>
      <c r="DD3" s="12">
        <f t="shared" ref="DD3:FO3" si="1">SUM(DD5:DD899)</f>
        <v>0</v>
      </c>
      <c r="DE3" s="12">
        <f t="shared" si="1"/>
        <v>0</v>
      </c>
      <c r="DF3" s="12">
        <f t="shared" si="1"/>
        <v>0</v>
      </c>
      <c r="DG3" s="12">
        <f t="shared" si="1"/>
        <v>0</v>
      </c>
      <c r="DH3" s="12">
        <f t="shared" si="1"/>
        <v>0</v>
      </c>
      <c r="DI3" s="12">
        <f t="shared" si="1"/>
        <v>0</v>
      </c>
      <c r="DJ3" s="12">
        <f t="shared" si="1"/>
        <v>0</v>
      </c>
      <c r="DK3" s="12">
        <f t="shared" si="1"/>
        <v>0</v>
      </c>
      <c r="DL3" s="12">
        <f t="shared" si="1"/>
        <v>0</v>
      </c>
      <c r="DM3" s="12">
        <f t="shared" si="1"/>
        <v>0</v>
      </c>
      <c r="DN3" s="12">
        <f t="shared" si="1"/>
        <v>0</v>
      </c>
      <c r="DO3" s="12">
        <f t="shared" si="1"/>
        <v>0</v>
      </c>
      <c r="DP3" s="12">
        <f t="shared" si="1"/>
        <v>0</v>
      </c>
      <c r="DQ3" s="12">
        <f t="shared" si="1"/>
        <v>0</v>
      </c>
      <c r="DR3" s="12">
        <f t="shared" si="1"/>
        <v>0</v>
      </c>
      <c r="DS3" s="12">
        <f t="shared" si="1"/>
        <v>0</v>
      </c>
      <c r="DT3" s="12">
        <f t="shared" si="1"/>
        <v>0</v>
      </c>
      <c r="DU3" s="12">
        <f t="shared" si="1"/>
        <v>0</v>
      </c>
      <c r="DV3" s="12">
        <f t="shared" si="1"/>
        <v>0</v>
      </c>
      <c r="DW3" s="12">
        <f t="shared" si="1"/>
        <v>0</v>
      </c>
      <c r="DX3" s="12">
        <f t="shared" si="1"/>
        <v>0</v>
      </c>
      <c r="DY3" s="12">
        <f t="shared" si="1"/>
        <v>0</v>
      </c>
      <c r="DZ3" s="12">
        <f t="shared" si="1"/>
        <v>0</v>
      </c>
      <c r="EA3" s="12">
        <f t="shared" si="1"/>
        <v>0</v>
      </c>
      <c r="EB3" s="12">
        <f t="shared" si="1"/>
        <v>0</v>
      </c>
      <c r="EC3" s="12">
        <f t="shared" si="1"/>
        <v>0</v>
      </c>
      <c r="ED3" s="12">
        <f t="shared" si="1"/>
        <v>0</v>
      </c>
      <c r="EE3" s="12">
        <f t="shared" si="1"/>
        <v>0</v>
      </c>
      <c r="EF3" s="12">
        <f t="shared" si="1"/>
        <v>0</v>
      </c>
      <c r="EG3" s="12">
        <f t="shared" si="1"/>
        <v>0</v>
      </c>
      <c r="EH3" s="12">
        <f t="shared" si="1"/>
        <v>0</v>
      </c>
      <c r="EI3" s="12">
        <f t="shared" si="1"/>
        <v>0</v>
      </c>
      <c r="EJ3" s="12">
        <f t="shared" si="1"/>
        <v>0</v>
      </c>
      <c r="EK3" s="12">
        <f t="shared" si="1"/>
        <v>0</v>
      </c>
      <c r="EL3" s="12">
        <f t="shared" si="1"/>
        <v>0</v>
      </c>
      <c r="EM3" s="12">
        <f t="shared" si="1"/>
        <v>0</v>
      </c>
      <c r="EN3" s="12">
        <f t="shared" si="1"/>
        <v>0</v>
      </c>
      <c r="EO3" s="12">
        <f t="shared" si="1"/>
        <v>0</v>
      </c>
      <c r="EP3" s="12">
        <f t="shared" si="1"/>
        <v>0</v>
      </c>
      <c r="EQ3" s="12">
        <f t="shared" si="1"/>
        <v>0</v>
      </c>
      <c r="ER3" s="12">
        <f t="shared" si="1"/>
        <v>0</v>
      </c>
      <c r="ES3" s="12">
        <f t="shared" si="1"/>
        <v>0</v>
      </c>
      <c r="ET3" s="12">
        <f t="shared" si="1"/>
        <v>0</v>
      </c>
      <c r="EU3" s="12">
        <f t="shared" si="1"/>
        <v>0</v>
      </c>
      <c r="EV3" s="12">
        <f t="shared" si="1"/>
        <v>0</v>
      </c>
      <c r="EW3" s="12">
        <f t="shared" si="1"/>
        <v>0</v>
      </c>
      <c r="EX3" s="12">
        <f t="shared" si="1"/>
        <v>0</v>
      </c>
      <c r="EY3" s="12">
        <f t="shared" si="1"/>
        <v>0</v>
      </c>
      <c r="EZ3" s="12">
        <f t="shared" si="1"/>
        <v>0</v>
      </c>
      <c r="FA3" s="12">
        <f t="shared" si="1"/>
        <v>0</v>
      </c>
      <c r="FB3" s="12">
        <f t="shared" si="1"/>
        <v>0</v>
      </c>
      <c r="FC3" s="12">
        <f t="shared" si="1"/>
        <v>0</v>
      </c>
      <c r="FD3" s="12">
        <f t="shared" si="1"/>
        <v>0</v>
      </c>
      <c r="FE3" s="12">
        <f t="shared" si="1"/>
        <v>0</v>
      </c>
      <c r="FF3" s="12">
        <f t="shared" si="1"/>
        <v>0</v>
      </c>
      <c r="FG3" s="12">
        <f t="shared" si="1"/>
        <v>0</v>
      </c>
      <c r="FH3" s="12">
        <f t="shared" si="1"/>
        <v>0</v>
      </c>
      <c r="FI3" s="12">
        <f t="shared" si="1"/>
        <v>0</v>
      </c>
      <c r="FJ3" s="12">
        <f t="shared" si="1"/>
        <v>0</v>
      </c>
      <c r="FK3" s="12">
        <f t="shared" si="1"/>
        <v>0</v>
      </c>
      <c r="FL3" s="12">
        <f t="shared" si="1"/>
        <v>0</v>
      </c>
      <c r="FM3" s="12">
        <f t="shared" si="1"/>
        <v>0</v>
      </c>
      <c r="FN3" s="12">
        <f t="shared" si="1"/>
        <v>0</v>
      </c>
      <c r="FO3" s="12">
        <f t="shared" si="1"/>
        <v>0</v>
      </c>
      <c r="FP3" s="12">
        <f t="shared" ref="FP3:HE3" si="2">SUM(FP5:FP899)</f>
        <v>0</v>
      </c>
      <c r="FQ3" s="12">
        <f t="shared" si="2"/>
        <v>0</v>
      </c>
      <c r="FR3" s="12">
        <f t="shared" si="2"/>
        <v>0</v>
      </c>
      <c r="FS3" s="12">
        <f t="shared" si="2"/>
        <v>0</v>
      </c>
      <c r="FT3" s="12">
        <f t="shared" si="2"/>
        <v>0</v>
      </c>
      <c r="FU3" s="12">
        <f t="shared" si="2"/>
        <v>0</v>
      </c>
      <c r="FV3" s="12">
        <f t="shared" si="2"/>
        <v>0</v>
      </c>
      <c r="FW3" s="12">
        <f t="shared" si="2"/>
        <v>0</v>
      </c>
      <c r="FX3" s="12">
        <f t="shared" si="2"/>
        <v>0</v>
      </c>
      <c r="FY3" s="12">
        <f t="shared" si="2"/>
        <v>0</v>
      </c>
      <c r="FZ3" s="12">
        <f t="shared" si="2"/>
        <v>0</v>
      </c>
      <c r="GA3" s="12">
        <f t="shared" si="2"/>
        <v>0</v>
      </c>
      <c r="GB3" s="12">
        <f t="shared" si="2"/>
        <v>0</v>
      </c>
      <c r="GC3" s="12">
        <f t="shared" si="2"/>
        <v>0</v>
      </c>
      <c r="GD3" s="12">
        <f t="shared" si="2"/>
        <v>0</v>
      </c>
      <c r="GE3" s="12">
        <f t="shared" si="2"/>
        <v>0</v>
      </c>
      <c r="GF3" s="12">
        <f t="shared" si="2"/>
        <v>0</v>
      </c>
      <c r="GG3" s="12">
        <f t="shared" si="2"/>
        <v>0</v>
      </c>
      <c r="GH3" s="12">
        <f t="shared" si="2"/>
        <v>0</v>
      </c>
      <c r="GI3" s="12">
        <f t="shared" si="2"/>
        <v>0</v>
      </c>
      <c r="GJ3" s="12">
        <f t="shared" si="2"/>
        <v>0</v>
      </c>
      <c r="GK3" s="12">
        <f t="shared" si="2"/>
        <v>0</v>
      </c>
      <c r="GL3" s="12">
        <f t="shared" si="2"/>
        <v>0</v>
      </c>
      <c r="GM3" s="12">
        <f t="shared" si="2"/>
        <v>0</v>
      </c>
      <c r="GN3" s="12">
        <f t="shared" si="2"/>
        <v>0</v>
      </c>
      <c r="GO3" s="12">
        <f t="shared" si="2"/>
        <v>0</v>
      </c>
      <c r="GP3" s="12">
        <f t="shared" si="2"/>
        <v>0</v>
      </c>
      <c r="GQ3" s="12">
        <f t="shared" si="2"/>
        <v>0</v>
      </c>
      <c r="GR3" s="12">
        <f t="shared" si="2"/>
        <v>0</v>
      </c>
      <c r="GS3" s="12">
        <f t="shared" si="2"/>
        <v>0</v>
      </c>
      <c r="GT3" s="12">
        <f t="shared" si="2"/>
        <v>0</v>
      </c>
      <c r="GU3" s="12">
        <f t="shared" si="2"/>
        <v>0</v>
      </c>
      <c r="GV3" s="12">
        <f t="shared" si="2"/>
        <v>0</v>
      </c>
      <c r="GW3" s="12">
        <f t="shared" si="2"/>
        <v>0</v>
      </c>
      <c r="GX3" s="12">
        <f t="shared" si="2"/>
        <v>0</v>
      </c>
      <c r="GY3" s="12">
        <f t="shared" si="2"/>
        <v>0</v>
      </c>
      <c r="GZ3" s="12">
        <f t="shared" si="2"/>
        <v>0</v>
      </c>
      <c r="HA3" s="12">
        <f t="shared" si="2"/>
        <v>0</v>
      </c>
      <c r="HB3" s="12">
        <f t="shared" si="2"/>
        <v>0</v>
      </c>
      <c r="HC3" s="12">
        <f t="shared" si="2"/>
        <v>0</v>
      </c>
      <c r="HD3" s="12">
        <f t="shared" si="2"/>
        <v>0</v>
      </c>
      <c r="HE3" s="12">
        <f t="shared" si="2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259</v>
      </c>
      <c r="D4" s="30" t="s">
        <v>234</v>
      </c>
      <c r="E4" s="29" t="s">
        <v>235</v>
      </c>
      <c r="F4" s="30" t="s">
        <v>260</v>
      </c>
      <c r="G4" s="29" t="s">
        <v>261</v>
      </c>
      <c r="H4" s="29" t="s">
        <v>236</v>
      </c>
      <c r="I4" s="29" t="s">
        <v>262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263</v>
      </c>
      <c r="H5" s="32">
        <v>1</v>
      </c>
      <c r="I5" s="31" t="s">
        <v>264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/>
      <c r="AS5" s="25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6"/>
      <c r="BJ5" s="5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24"/>
      <c r="CA5" s="25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265</v>
      </c>
      <c r="H6" s="32">
        <v>3</v>
      </c>
      <c r="I6" s="31" t="s">
        <v>266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/>
      <c r="AS6" s="27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8"/>
      <c r="BJ6" s="7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26"/>
      <c r="CA6" s="27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8"/>
      <c r="CR6" s="7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267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268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1</v>
      </c>
      <c r="AC7" s="8">
        <v>0</v>
      </c>
      <c r="AD7" s="8">
        <v>0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/>
      <c r="AS7" s="27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8"/>
      <c r="BJ7" s="7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26"/>
      <c r="CA7" s="27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8"/>
      <c r="CR7" s="7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267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/>
      <c r="AS8" s="27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8"/>
      <c r="BJ8" s="7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26"/>
      <c r="CA8" s="27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8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267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269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/>
      <c r="AS9" s="27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8"/>
      <c r="BJ9" s="7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26"/>
      <c r="CA9" s="27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8"/>
      <c r="CR9" s="7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267</v>
      </c>
      <c r="E10" s="31" t="s">
        <v>240</v>
      </c>
      <c r="F10" s="31" t="s">
        <v>213</v>
      </c>
      <c r="G10" s="32" t="s">
        <v>270</v>
      </c>
      <c r="H10" s="32">
        <v>7</v>
      </c>
      <c r="I10" s="31" t="s">
        <v>271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/>
      <c r="AS10" s="27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8"/>
      <c r="BJ10" s="7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26"/>
      <c r="CA10" s="27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8"/>
      <c r="CR10" s="7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267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272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26</v>
      </c>
      <c r="AF11" s="8">
        <v>15</v>
      </c>
      <c r="AG11" s="8">
        <v>25</v>
      </c>
      <c r="AH11" s="8">
        <v>25</v>
      </c>
      <c r="AI11" s="8">
        <v>27</v>
      </c>
      <c r="AJ11" s="8">
        <v>34</v>
      </c>
      <c r="AK11" s="8">
        <v>27</v>
      </c>
      <c r="AL11" s="8">
        <v>15</v>
      </c>
      <c r="AM11" s="8">
        <v>15</v>
      </c>
      <c r="AN11" s="8">
        <v>14</v>
      </c>
      <c r="AO11" s="8">
        <v>10</v>
      </c>
      <c r="AP11" s="8">
        <v>5</v>
      </c>
      <c r="AQ11" s="8">
        <v>4</v>
      </c>
      <c r="AR11" s="26"/>
      <c r="AS11" s="27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8"/>
      <c r="BJ11" s="7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26"/>
      <c r="CA11" s="27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8"/>
      <c r="CR11" s="7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267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273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20</v>
      </c>
      <c r="AC12" s="8">
        <v>31</v>
      </c>
      <c r="AD12" s="8">
        <v>18</v>
      </c>
      <c r="AE12" s="8">
        <v>18</v>
      </c>
      <c r="AF12" s="8">
        <v>22</v>
      </c>
      <c r="AG12" s="8">
        <v>13</v>
      </c>
      <c r="AH12" s="8">
        <v>18</v>
      </c>
      <c r="AI12" s="8">
        <v>14</v>
      </c>
      <c r="AJ12" s="8">
        <v>17</v>
      </c>
      <c r="AK12" s="8">
        <v>14</v>
      </c>
      <c r="AL12" s="8">
        <v>34</v>
      </c>
      <c r="AM12" s="8">
        <v>68</v>
      </c>
      <c r="AN12" s="8">
        <v>52</v>
      </c>
      <c r="AO12" s="8">
        <v>35</v>
      </c>
      <c r="AP12" s="8">
        <v>42</v>
      </c>
      <c r="AQ12" s="8">
        <v>23</v>
      </c>
      <c r="AR12" s="26"/>
      <c r="AS12" s="27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8"/>
      <c r="BJ12" s="7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26"/>
      <c r="CA12" s="27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8"/>
      <c r="CR12" s="7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267</v>
      </c>
      <c r="E13" s="31" t="s">
        <v>240</v>
      </c>
      <c r="F13" s="31" t="s">
        <v>124</v>
      </c>
      <c r="G13" s="32" t="s">
        <v>274</v>
      </c>
      <c r="H13" s="32">
        <v>10</v>
      </c>
      <c r="I13" s="31" t="s">
        <v>275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/>
      <c r="AS13" s="27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8"/>
      <c r="BJ13" s="7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26"/>
      <c r="CA13" s="27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8"/>
      <c r="CR13" s="7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267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276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4</v>
      </c>
      <c r="AC14" s="8">
        <v>4</v>
      </c>
      <c r="AD14" s="8">
        <v>4</v>
      </c>
      <c r="AE14" s="8">
        <v>0</v>
      </c>
      <c r="AF14" s="8">
        <v>4</v>
      </c>
      <c r="AG14" s="8">
        <v>1</v>
      </c>
      <c r="AH14" s="8">
        <v>4</v>
      </c>
      <c r="AI14" s="8">
        <v>1</v>
      </c>
      <c r="AJ14" s="8">
        <v>1</v>
      </c>
      <c r="AK14" s="8">
        <v>0</v>
      </c>
      <c r="AL14" s="8">
        <v>0</v>
      </c>
      <c r="AM14" s="8">
        <v>4</v>
      </c>
      <c r="AN14" s="8">
        <v>2</v>
      </c>
      <c r="AO14" s="8">
        <v>3</v>
      </c>
      <c r="AP14" s="8">
        <v>2</v>
      </c>
      <c r="AQ14" s="8">
        <v>2</v>
      </c>
      <c r="AR14" s="26"/>
      <c r="AS14" s="27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8"/>
      <c r="BJ14" s="7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26"/>
      <c r="CA14" s="27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8"/>
      <c r="CR14" s="7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267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/>
      <c r="AS15" s="27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8"/>
      <c r="BJ15" s="7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26"/>
      <c r="CA15" s="27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8"/>
      <c r="CR15" s="7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267</v>
      </c>
      <c r="E16" s="31" t="s">
        <v>240</v>
      </c>
      <c r="F16" s="31" t="s">
        <v>124</v>
      </c>
      <c r="G16" s="32" t="s">
        <v>274</v>
      </c>
      <c r="H16" s="32">
        <v>13</v>
      </c>
      <c r="I16" s="31" t="s">
        <v>277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/>
      <c r="AS16" s="27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8"/>
      <c r="BJ16" s="7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26"/>
      <c r="CA16" s="27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8"/>
      <c r="CR16" s="7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267</v>
      </c>
      <c r="E17" s="31" t="s">
        <v>240</v>
      </c>
      <c r="F17" s="31" t="s">
        <v>124</v>
      </c>
      <c r="G17" s="32" t="s">
        <v>274</v>
      </c>
      <c r="H17" s="32">
        <v>14</v>
      </c>
      <c r="I17" s="31" t="s">
        <v>33</v>
      </c>
      <c r="J17" s="19">
        <v>1</v>
      </c>
      <c r="K17" s="20">
        <v>4</v>
      </c>
      <c r="L17" s="19">
        <v>2</v>
      </c>
      <c r="M17" s="19">
        <v>11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10</v>
      </c>
      <c r="AC17" s="8">
        <v>3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/>
      <c r="AS17" s="27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8"/>
      <c r="BJ17" s="7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26"/>
      <c r="CA17" s="27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8"/>
      <c r="CR17" s="7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267</v>
      </c>
      <c r="E18" s="31" t="s">
        <v>240</v>
      </c>
      <c r="F18" s="31" t="s">
        <v>213</v>
      </c>
      <c r="G18" s="32" t="s">
        <v>274</v>
      </c>
      <c r="H18" s="32">
        <v>15</v>
      </c>
      <c r="I18" s="31" t="s">
        <v>278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6</v>
      </c>
      <c r="AI18" s="8">
        <v>23</v>
      </c>
      <c r="AJ18" s="8">
        <v>13</v>
      </c>
      <c r="AK18" s="8">
        <v>20</v>
      </c>
      <c r="AL18" s="8">
        <v>38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/>
      <c r="AS18" s="27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8"/>
      <c r="BJ18" s="7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26"/>
      <c r="CA18" s="27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8"/>
      <c r="CR18" s="7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267</v>
      </c>
      <c r="E19" s="31" t="s">
        <v>240</v>
      </c>
      <c r="F19" s="31" t="s">
        <v>124</v>
      </c>
      <c r="G19" s="32" t="s">
        <v>270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/>
      <c r="AS19" s="27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8"/>
      <c r="BJ19" s="7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26"/>
      <c r="CA19" s="27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8"/>
      <c r="CR19" s="7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267</v>
      </c>
      <c r="E20" s="31" t="s">
        <v>240</v>
      </c>
      <c r="F20" s="31" t="s">
        <v>124</v>
      </c>
      <c r="G20" s="32" t="s">
        <v>274</v>
      </c>
      <c r="H20" s="32">
        <v>17</v>
      </c>
      <c r="I20" s="31" t="s">
        <v>279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/>
      <c r="AS20" s="27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8"/>
      <c r="BJ20" s="7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26"/>
      <c r="CA20" s="27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8"/>
      <c r="CR20" s="7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267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/>
      <c r="AS21" s="27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8"/>
      <c r="BJ21" s="7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26"/>
      <c r="CA21" s="27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267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/>
      <c r="AS22" s="27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8"/>
      <c r="BJ22" s="7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26"/>
      <c r="CA22" s="27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8"/>
      <c r="CR22" s="7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267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/>
      <c r="AS23" s="27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8"/>
      <c r="BJ23" s="7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26"/>
      <c r="CA23" s="27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8"/>
      <c r="CR23" s="7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267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/>
      <c r="AS24" s="27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8"/>
      <c r="BJ24" s="7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26"/>
      <c r="CA24" s="27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8"/>
      <c r="CR24" s="7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267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280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/>
      <c r="AS25" s="27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8"/>
      <c r="BJ25" s="7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26"/>
      <c r="CA25" s="27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8"/>
      <c r="CR25" s="7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267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281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0</v>
      </c>
      <c r="AB26" s="7">
        <v>10</v>
      </c>
      <c r="AC26" s="8">
        <v>9</v>
      </c>
      <c r="AD26" s="8">
        <v>9</v>
      </c>
      <c r="AE26" s="8">
        <v>7</v>
      </c>
      <c r="AF26" s="8">
        <v>2</v>
      </c>
      <c r="AG26" s="8">
        <v>3</v>
      </c>
      <c r="AH26" s="8">
        <v>2</v>
      </c>
      <c r="AI26" s="8">
        <v>0</v>
      </c>
      <c r="AJ26" s="8">
        <v>1</v>
      </c>
      <c r="AK26" s="8">
        <v>1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/>
      <c r="AS26" s="27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8"/>
      <c r="BJ26" s="7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26"/>
      <c r="CA26" s="27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8"/>
      <c r="CR26" s="7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267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282</v>
      </c>
      <c r="J27" s="19">
        <v>1</v>
      </c>
      <c r="K27" s="20">
        <v>25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28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/>
      <c r="AS27" s="27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8"/>
      <c r="BJ27" s="7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26"/>
      <c r="CA27" s="27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8"/>
      <c r="CR27" s="7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267</v>
      </c>
      <c r="E28" s="31" t="s">
        <v>240</v>
      </c>
      <c r="F28" s="31" t="s">
        <v>214</v>
      </c>
      <c r="G28" s="32" t="s">
        <v>270</v>
      </c>
      <c r="H28" s="32">
        <v>25</v>
      </c>
      <c r="I28" s="31" t="s">
        <v>149</v>
      </c>
      <c r="J28" s="19">
        <v>1</v>
      </c>
      <c r="K28" s="20">
        <v>18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/>
      <c r="AS28" s="27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8"/>
      <c r="BJ28" s="7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26"/>
      <c r="CA28" s="27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8"/>
      <c r="CR28" s="7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267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283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4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/>
      <c r="AS29" s="27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8"/>
      <c r="BJ29" s="7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26"/>
      <c r="CA29" s="27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8"/>
      <c r="CR29" s="7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267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284</v>
      </c>
      <c r="J30" s="19">
        <v>0</v>
      </c>
      <c r="K30" s="20">
        <v>10</v>
      </c>
      <c r="L30" s="19">
        <v>12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4</v>
      </c>
      <c r="AC30" s="8">
        <v>11</v>
      </c>
      <c r="AD30" s="8">
        <v>4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26"/>
      <c r="AS30" s="27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8"/>
      <c r="BJ30" s="7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26"/>
      <c r="CA30" s="27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8"/>
      <c r="CR30" s="7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267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5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/>
      <c r="AS31" s="27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8"/>
      <c r="BJ31" s="7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26"/>
      <c r="CA31" s="27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8"/>
      <c r="CR31" s="7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267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285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/>
      <c r="AS32" s="27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8"/>
      <c r="BJ32" s="7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26"/>
      <c r="CA32" s="27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8"/>
      <c r="CR32" s="7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267</v>
      </c>
      <c r="E33" s="31" t="s">
        <v>240</v>
      </c>
      <c r="F33" s="31" t="s">
        <v>214</v>
      </c>
      <c r="G33" s="32" t="s">
        <v>274</v>
      </c>
      <c r="H33" s="32">
        <v>30</v>
      </c>
      <c r="I33" s="31" t="s">
        <v>286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12</v>
      </c>
      <c r="AC33" s="8">
        <v>9</v>
      </c>
      <c r="AD33" s="8">
        <v>8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/>
      <c r="AS33" s="27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8"/>
      <c r="BJ33" s="7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26"/>
      <c r="CA33" s="27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8"/>
      <c r="CR33" s="7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267</v>
      </c>
      <c r="E34" s="31" t="s">
        <v>240</v>
      </c>
      <c r="F34" s="31" t="s">
        <v>214</v>
      </c>
      <c r="G34" s="32" t="s">
        <v>274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/>
      <c r="AS34" s="27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8"/>
      <c r="BJ34" s="7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26"/>
      <c r="CA34" s="27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8"/>
      <c r="CR34" s="7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267</v>
      </c>
      <c r="E35" s="31" t="s">
        <v>240</v>
      </c>
      <c r="F35" s="31" t="s">
        <v>214</v>
      </c>
      <c r="G35" s="32" t="s">
        <v>274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/>
      <c r="AS35" s="27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8"/>
      <c r="BJ35" s="7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26"/>
      <c r="CA35" s="27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8"/>
      <c r="CR35" s="7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267</v>
      </c>
      <c r="E36" s="31" t="s">
        <v>240</v>
      </c>
      <c r="F36" s="31" t="s">
        <v>214</v>
      </c>
      <c r="G36" s="32" t="s">
        <v>274</v>
      </c>
      <c r="H36" s="32">
        <v>33</v>
      </c>
      <c r="I36" s="31" t="s">
        <v>287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/>
      <c r="AS36" s="27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8"/>
      <c r="BJ36" s="7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26"/>
      <c r="CA36" s="27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8"/>
      <c r="CR36" s="7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267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/>
      <c r="AS37" s="27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8"/>
      <c r="BJ37" s="7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26"/>
      <c r="CA37" s="27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8"/>
      <c r="CR37" s="7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267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288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3</v>
      </c>
      <c r="AC38" s="8">
        <v>3</v>
      </c>
      <c r="AD38" s="8">
        <v>4</v>
      </c>
      <c r="AE38" s="8">
        <v>2</v>
      </c>
      <c r="AF38" s="8">
        <v>2</v>
      </c>
      <c r="AG38" s="8">
        <v>4</v>
      </c>
      <c r="AH38" s="8">
        <v>3</v>
      </c>
      <c r="AI38" s="8">
        <v>5</v>
      </c>
      <c r="AJ38" s="8">
        <v>8</v>
      </c>
      <c r="AK38" s="8">
        <v>9</v>
      </c>
      <c r="AL38" s="8">
        <v>4</v>
      </c>
      <c r="AM38" s="8">
        <v>8</v>
      </c>
      <c r="AN38" s="8">
        <v>9</v>
      </c>
      <c r="AO38" s="8">
        <v>5</v>
      </c>
      <c r="AP38" s="8">
        <v>3</v>
      </c>
      <c r="AQ38" s="8">
        <v>2</v>
      </c>
      <c r="AR38" s="26"/>
      <c r="AS38" s="27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8"/>
      <c r="BJ38" s="7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26"/>
      <c r="CA38" s="27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8"/>
      <c r="CR38" s="7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267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/>
      <c r="AS39" s="27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8"/>
      <c r="BJ39" s="7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26"/>
      <c r="CA39" s="27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8"/>
      <c r="CR39" s="7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267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11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6</v>
      </c>
      <c r="AC40" s="8">
        <v>10</v>
      </c>
      <c r="AD40" s="8">
        <v>13</v>
      </c>
      <c r="AE40" s="8">
        <v>8</v>
      </c>
      <c r="AF40" s="8">
        <v>6</v>
      </c>
      <c r="AG40" s="8">
        <v>6</v>
      </c>
      <c r="AH40" s="8">
        <v>9</v>
      </c>
      <c r="AI40" s="8">
        <v>4</v>
      </c>
      <c r="AJ40" s="8">
        <v>7</v>
      </c>
      <c r="AK40" s="8">
        <v>2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/>
      <c r="AS40" s="27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8"/>
      <c r="BJ40" s="7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26"/>
      <c r="CA40" s="27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8"/>
      <c r="CR40" s="7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267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/>
      <c r="AS41" s="27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8"/>
      <c r="BJ41" s="7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26"/>
      <c r="CA41" s="27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8"/>
      <c r="CR41" s="7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267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289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/>
      <c r="AS42" s="27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8"/>
      <c r="BJ42" s="7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26"/>
      <c r="CA42" s="27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8"/>
      <c r="CR42" s="7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267</v>
      </c>
      <c r="E43" s="31" t="s">
        <v>219</v>
      </c>
      <c r="F43" s="31" t="s">
        <v>32</v>
      </c>
      <c r="G43" s="32" t="s">
        <v>274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/>
      <c r="AS43" s="27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8"/>
      <c r="BJ43" s="7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26"/>
      <c r="CA43" s="27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8"/>
      <c r="CR43" s="7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267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/>
      <c r="AS44" s="27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8"/>
      <c r="BJ44" s="7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26"/>
      <c r="CA44" s="27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8"/>
      <c r="CR44" s="7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267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290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/>
      <c r="AS45" s="27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8"/>
      <c r="BJ45" s="7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26"/>
      <c r="CA45" s="27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8"/>
      <c r="CR45" s="7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267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/>
      <c r="AS46" s="27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8"/>
      <c r="BJ46" s="7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26"/>
      <c r="CA46" s="27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8"/>
      <c r="CR46" s="7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267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/>
      <c r="AS47" s="27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8"/>
      <c r="BJ47" s="7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26"/>
      <c r="CA47" s="27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8"/>
      <c r="CR47" s="7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267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/>
      <c r="AS48" s="27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8"/>
      <c r="BJ48" s="7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26"/>
      <c r="CA48" s="27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8"/>
      <c r="CR48" s="7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267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/>
      <c r="AS49" s="27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8"/>
      <c r="BJ49" s="7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26"/>
      <c r="CA49" s="27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8"/>
      <c r="CR49" s="7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267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/>
      <c r="AS50" s="27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8"/>
      <c r="BJ50" s="7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26"/>
      <c r="CA50" s="27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8"/>
      <c r="CR50" s="7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267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/>
      <c r="AS51" s="27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8"/>
      <c r="BJ51" s="7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26"/>
      <c r="CA51" s="27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8"/>
      <c r="CR51" s="7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267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291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/>
      <c r="AS52" s="27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8"/>
      <c r="BJ52" s="7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26"/>
      <c r="CA52" s="27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8"/>
      <c r="CR52" s="7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267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11</v>
      </c>
      <c r="M53" s="19">
        <v>12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10</v>
      </c>
      <c r="AD53" s="8">
        <v>11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/>
      <c r="AS53" s="27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8"/>
      <c r="BJ53" s="7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26"/>
      <c r="CA53" s="27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8"/>
      <c r="CR53" s="7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267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292</v>
      </c>
      <c r="J54" s="19">
        <v>0</v>
      </c>
      <c r="K54" s="20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/>
      <c r="AS54" s="27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8"/>
      <c r="BJ54" s="7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26"/>
      <c r="CA54" s="27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8"/>
      <c r="CR54" s="7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267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/>
      <c r="AS55" s="27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8"/>
      <c r="BJ55" s="7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26"/>
      <c r="CA55" s="27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8"/>
      <c r="CR55" s="7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267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10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/>
      <c r="AS56" s="27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8"/>
      <c r="BJ56" s="7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26"/>
      <c r="CA56" s="27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8"/>
      <c r="CR56" s="7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267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1</v>
      </c>
      <c r="AC57" s="8">
        <v>3</v>
      </c>
      <c r="AD57" s="8">
        <v>0</v>
      </c>
      <c r="AE57" s="8">
        <v>4</v>
      </c>
      <c r="AF57" s="8">
        <v>2</v>
      </c>
      <c r="AG57" s="8">
        <v>2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/>
      <c r="AS57" s="27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8"/>
      <c r="BJ57" s="7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26"/>
      <c r="CA57" s="27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8"/>
      <c r="CR57" s="7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267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/>
      <c r="AS58" s="27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8"/>
      <c r="BJ58" s="7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26"/>
      <c r="CA58" s="27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8"/>
      <c r="CR58" s="7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267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293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/>
      <c r="AS59" s="27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8"/>
      <c r="BJ59" s="7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26"/>
      <c r="CA59" s="27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8"/>
      <c r="CR59" s="7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267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/>
      <c r="AS60" s="27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8"/>
      <c r="BJ60" s="7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26"/>
      <c r="CA60" s="27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8"/>
      <c r="CR60" s="7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267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/>
      <c r="AS61" s="27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8"/>
      <c r="BJ61" s="7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26"/>
      <c r="CA61" s="27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8"/>
      <c r="CR61" s="7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267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/>
      <c r="AS62" s="27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8"/>
      <c r="BJ62" s="7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26"/>
      <c r="CA62" s="27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8"/>
      <c r="CR62" s="7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267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/>
      <c r="AS63" s="27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8"/>
      <c r="BJ63" s="7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26"/>
      <c r="CA63" s="27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8"/>
      <c r="CR63" s="7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267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4</v>
      </c>
      <c r="AC64" s="8">
        <v>1</v>
      </c>
      <c r="AD64" s="8">
        <v>1</v>
      </c>
      <c r="AE64" s="8">
        <v>2</v>
      </c>
      <c r="AF64" s="8">
        <v>2</v>
      </c>
      <c r="AG64" s="8">
        <v>2</v>
      </c>
      <c r="AH64" s="8">
        <v>2</v>
      </c>
      <c r="AI64" s="8">
        <v>3</v>
      </c>
      <c r="AJ64" s="8">
        <v>0</v>
      </c>
      <c r="AK64" s="8">
        <v>0</v>
      </c>
      <c r="AL64" s="8">
        <v>1</v>
      </c>
      <c r="AM64" s="8">
        <v>0</v>
      </c>
      <c r="AN64" s="8">
        <v>1</v>
      </c>
      <c r="AO64" s="8">
        <v>0</v>
      </c>
      <c r="AP64" s="8">
        <v>1</v>
      </c>
      <c r="AQ64" s="8">
        <v>0</v>
      </c>
      <c r="AR64" s="26"/>
      <c r="AS64" s="27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8"/>
      <c r="BJ64" s="7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26"/>
      <c r="CA64" s="27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8"/>
      <c r="CR64" s="7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267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0</v>
      </c>
      <c r="AC65" s="8">
        <v>2</v>
      </c>
      <c r="AD65" s="8">
        <v>2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/>
      <c r="AS65" s="27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8"/>
      <c r="BJ65" s="7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26"/>
      <c r="CA65" s="27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8"/>
      <c r="CR65" s="7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267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294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9</v>
      </c>
      <c r="AC66" s="8">
        <v>9</v>
      </c>
      <c r="AD66" s="8">
        <v>7</v>
      </c>
      <c r="AE66" s="8">
        <v>5</v>
      </c>
      <c r="AF66" s="8">
        <v>3</v>
      </c>
      <c r="AG66" s="8">
        <v>1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/>
      <c r="AS66" s="27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8"/>
      <c r="BJ66" s="7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26"/>
      <c r="CA66" s="27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8"/>
      <c r="CR66" s="7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267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/>
      <c r="AS67" s="27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8"/>
      <c r="BJ67" s="7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26"/>
      <c r="CA67" s="27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8"/>
      <c r="CR67" s="7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267</v>
      </c>
      <c r="E68" s="31" t="s">
        <v>219</v>
      </c>
      <c r="F68" s="31" t="s">
        <v>93</v>
      </c>
      <c r="G68" s="32" t="s">
        <v>295</v>
      </c>
      <c r="H68" s="32">
        <v>66</v>
      </c>
      <c r="I68" s="31" t="s">
        <v>296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/>
      <c r="AS68" s="27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8"/>
      <c r="BJ68" s="7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26"/>
      <c r="CA68" s="27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8"/>
      <c r="CR68" s="7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267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297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/>
      <c r="AS69" s="27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8"/>
      <c r="BJ69" s="7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26"/>
      <c r="CA69" s="27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8"/>
      <c r="CR69" s="7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267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2</v>
      </c>
      <c r="AF70" s="8">
        <v>1</v>
      </c>
      <c r="AG70" s="8">
        <v>1</v>
      </c>
      <c r="AH70" s="8">
        <v>1</v>
      </c>
      <c r="AI70" s="8">
        <v>1</v>
      </c>
      <c r="AJ70" s="8">
        <v>0</v>
      </c>
      <c r="AK70" s="8">
        <v>3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/>
      <c r="AS70" s="27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8"/>
      <c r="BJ70" s="7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26"/>
      <c r="CA70" s="27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8"/>
      <c r="CR70" s="7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267</v>
      </c>
      <c r="E71" s="31" t="s">
        <v>219</v>
      </c>
      <c r="F71" s="31" t="s">
        <v>93</v>
      </c>
      <c r="G71" s="32" t="s">
        <v>274</v>
      </c>
      <c r="H71" s="32">
        <v>69</v>
      </c>
      <c r="I71" s="31" t="s">
        <v>298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3</v>
      </c>
      <c r="AC71" s="8">
        <v>2</v>
      </c>
      <c r="AD71" s="8">
        <v>1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/>
      <c r="AS71" s="27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8"/>
      <c r="BJ71" s="7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26"/>
      <c r="CA71" s="27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8"/>
      <c r="CR71" s="7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267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0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/>
      <c r="AS72" s="27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8"/>
      <c r="BJ72" s="7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26"/>
      <c r="CA72" s="27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8"/>
      <c r="CR72" s="7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267</v>
      </c>
      <c r="E73" s="31" t="s">
        <v>219</v>
      </c>
      <c r="F73" s="31" t="s">
        <v>93</v>
      </c>
      <c r="G73" s="32" t="s">
        <v>274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1</v>
      </c>
      <c r="AB73" s="7">
        <v>1</v>
      </c>
      <c r="AC73" s="8">
        <v>1</v>
      </c>
      <c r="AD73" s="8">
        <v>1</v>
      </c>
      <c r="AE73" s="8">
        <v>1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/>
      <c r="AS73" s="27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8"/>
      <c r="BJ73" s="7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26"/>
      <c r="CA73" s="27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8"/>
      <c r="CR73" s="7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267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/>
      <c r="AS74" s="27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8"/>
      <c r="BJ74" s="7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26"/>
      <c r="CA74" s="27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8"/>
      <c r="CR74" s="7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267</v>
      </c>
      <c r="E75" s="31" t="s">
        <v>219</v>
      </c>
      <c r="F75" s="31" t="s">
        <v>93</v>
      </c>
      <c r="G75" s="32" t="s">
        <v>274</v>
      </c>
      <c r="H75" s="32">
        <v>74</v>
      </c>
      <c r="I75" s="31" t="s">
        <v>299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/>
      <c r="AS75" s="27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8"/>
      <c r="BJ75" s="7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26"/>
      <c r="CA75" s="27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8"/>
      <c r="CR75" s="7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267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1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/>
      <c r="AS76" s="27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8"/>
      <c r="BJ76" s="7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26"/>
      <c r="CA76" s="27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8"/>
      <c r="CR76" s="7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300</v>
      </c>
      <c r="B77" s="31" t="s">
        <v>137</v>
      </c>
      <c r="C77" s="32">
        <v>870</v>
      </c>
      <c r="D77" s="31" t="s">
        <v>267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/>
      <c r="AS77" s="27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8"/>
      <c r="BJ77" s="7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26"/>
      <c r="CA77" s="27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8"/>
      <c r="CR77" s="7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267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301</v>
      </c>
      <c r="J78" s="19">
        <v>0</v>
      </c>
      <c r="K78" s="20">
        <v>5</v>
      </c>
      <c r="L78" s="19">
        <v>6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/>
      <c r="AS78" s="27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8"/>
      <c r="BJ78" s="7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26"/>
      <c r="CA78" s="27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8"/>
      <c r="CR78" s="7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267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302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/>
      <c r="AS79" s="27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8"/>
      <c r="BJ79" s="7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26"/>
      <c r="CA79" s="27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8"/>
      <c r="CR79" s="7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267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303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/>
      <c r="AS80" s="27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8"/>
      <c r="BJ80" s="7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26"/>
      <c r="CA80" s="27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8"/>
      <c r="CR80" s="7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267</v>
      </c>
      <c r="E81" s="31" t="s">
        <v>219</v>
      </c>
      <c r="F81" s="31" t="s">
        <v>132</v>
      </c>
      <c r="G81" s="32" t="s">
        <v>274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/>
      <c r="AS81" s="27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8"/>
      <c r="BJ81" s="7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26"/>
      <c r="CA81" s="27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8"/>
      <c r="CR81" s="7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267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/>
      <c r="AS82" s="27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8"/>
      <c r="BJ82" s="7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26"/>
      <c r="CA82" s="27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8"/>
      <c r="CR82" s="7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267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/>
      <c r="AS83" s="27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8"/>
      <c r="BJ83" s="7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26"/>
      <c r="CA83" s="27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8"/>
      <c r="CR83" s="7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267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/>
      <c r="AS84" s="27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8"/>
      <c r="BJ84" s="7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26"/>
      <c r="CA84" s="27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8"/>
      <c r="CR84" s="7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267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/>
      <c r="AS85" s="27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8"/>
      <c r="BJ85" s="7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26"/>
      <c r="CA85" s="27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8"/>
      <c r="CR85" s="7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267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304</v>
      </c>
      <c r="J86" s="19">
        <v>0</v>
      </c>
      <c r="K86" s="20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/>
      <c r="AS86" s="27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8"/>
      <c r="BJ86" s="7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26"/>
      <c r="CA86" s="27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8"/>
      <c r="CR86" s="7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267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0</v>
      </c>
      <c r="AB87" s="7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/>
      <c r="AS87" s="27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8"/>
      <c r="BJ87" s="7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26"/>
      <c r="CA87" s="27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8"/>
      <c r="CR87" s="7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267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305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/>
      <c r="AS88" s="27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8"/>
      <c r="BJ88" s="7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26"/>
      <c r="CA88" s="27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8"/>
      <c r="CR88" s="7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267</v>
      </c>
      <c r="E89" s="31" t="s">
        <v>219</v>
      </c>
      <c r="F89" s="31" t="s">
        <v>132</v>
      </c>
      <c r="G89" s="32" t="s">
        <v>274</v>
      </c>
      <c r="H89" s="32">
        <v>88</v>
      </c>
      <c r="I89" s="31" t="s">
        <v>306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/>
      <c r="AS89" s="27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8"/>
      <c r="BJ89" s="7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26"/>
      <c r="CA89" s="27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8"/>
      <c r="CR89" s="7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267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/>
      <c r="AS90" s="27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8"/>
      <c r="BJ90" s="7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26"/>
      <c r="CA90" s="27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8"/>
      <c r="CR90" s="7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267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307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/>
      <c r="AS91" s="27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8"/>
      <c r="BJ91" s="7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26"/>
      <c r="CA91" s="27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8"/>
      <c r="CR91" s="7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308</v>
      </c>
      <c r="E92" s="31" t="s">
        <v>99</v>
      </c>
      <c r="F92" s="31" t="s">
        <v>98</v>
      </c>
      <c r="G92" s="32" t="s">
        <v>270</v>
      </c>
      <c r="H92" s="32">
        <v>91</v>
      </c>
      <c r="I92" s="31" t="s">
        <v>309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1</v>
      </c>
      <c r="AB92" s="7">
        <v>13</v>
      </c>
      <c r="AC92" s="8">
        <v>13</v>
      </c>
      <c r="AD92" s="8">
        <v>18</v>
      </c>
      <c r="AE92" s="8">
        <v>1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/>
      <c r="AS92" s="27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8"/>
      <c r="BJ92" s="7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26"/>
      <c r="CA92" s="27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8"/>
      <c r="CR92" s="7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308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3</v>
      </c>
      <c r="AD93" s="8">
        <v>1</v>
      </c>
      <c r="AE93" s="8">
        <v>1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/>
      <c r="AS93" s="27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8"/>
      <c r="BJ93" s="7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26"/>
      <c r="CA93" s="27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8"/>
      <c r="CR93" s="7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308</v>
      </c>
      <c r="E94" s="31" t="s">
        <v>99</v>
      </c>
      <c r="F94" s="31" t="s">
        <v>98</v>
      </c>
      <c r="G94" s="32" t="s">
        <v>274</v>
      </c>
      <c r="H94" s="32">
        <v>93</v>
      </c>
      <c r="I94" s="31" t="s">
        <v>310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/>
      <c r="AS94" s="27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8"/>
      <c r="BJ94" s="7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26"/>
      <c r="CA94" s="27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8"/>
      <c r="CR94" s="7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308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/>
      <c r="AS95" s="27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8"/>
      <c r="BJ95" s="7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26"/>
      <c r="CA95" s="27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8"/>
      <c r="CR95" s="7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308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0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/>
      <c r="AS96" s="27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8"/>
      <c r="BJ96" s="7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26"/>
      <c r="CA96" s="27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8"/>
      <c r="CR96" s="7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308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/>
      <c r="AS97" s="27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8"/>
      <c r="BJ97" s="7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26"/>
      <c r="CA97" s="27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8"/>
      <c r="CR97" s="7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308</v>
      </c>
      <c r="E98" s="31" t="s">
        <v>99</v>
      </c>
      <c r="F98" s="31" t="s">
        <v>98</v>
      </c>
      <c r="G98" s="32" t="s">
        <v>274</v>
      </c>
      <c r="H98" s="32">
        <v>97</v>
      </c>
      <c r="I98" s="31" t="s">
        <v>311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2</v>
      </c>
      <c r="AB98" s="7">
        <v>2</v>
      </c>
      <c r="AC98" s="8">
        <v>2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/>
      <c r="AS98" s="27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8"/>
      <c r="BJ98" s="7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26"/>
      <c r="CA98" s="27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8"/>
      <c r="CR98" s="7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308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312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2</v>
      </c>
      <c r="R99" s="19">
        <v>4</v>
      </c>
      <c r="S99" s="19">
        <v>3</v>
      </c>
      <c r="T99" s="19">
        <v>1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0</v>
      </c>
      <c r="AB99" s="7">
        <v>5</v>
      </c>
      <c r="AC99" s="8">
        <v>0</v>
      </c>
      <c r="AD99" s="8">
        <v>4</v>
      </c>
      <c r="AE99" s="8">
        <v>0</v>
      </c>
      <c r="AF99" s="8">
        <v>1</v>
      </c>
      <c r="AG99" s="8">
        <v>1</v>
      </c>
      <c r="AH99" s="8">
        <v>2</v>
      </c>
      <c r="AI99" s="8">
        <v>2</v>
      </c>
      <c r="AJ99" s="8">
        <v>2</v>
      </c>
      <c r="AK99" s="8">
        <v>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26"/>
      <c r="AS99" s="27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8"/>
      <c r="BJ99" s="7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26"/>
      <c r="CA99" s="27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8"/>
      <c r="CR99" s="7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308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1</v>
      </c>
      <c r="M100" s="19">
        <v>0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>
        <v>0</v>
      </c>
      <c r="AB100" s="7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/>
      <c r="AS100" s="27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8"/>
      <c r="BJ100" s="7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26"/>
      <c r="CA100" s="27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8"/>
      <c r="CR100" s="7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308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0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/>
      <c r="AS101" s="27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8"/>
      <c r="BJ101" s="7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26"/>
      <c r="CA101" s="27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8"/>
      <c r="CR101" s="7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308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1</v>
      </c>
      <c r="AC102" s="8">
        <v>0</v>
      </c>
      <c r="AD102" s="8">
        <v>0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/>
      <c r="AS102" s="27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8"/>
      <c r="BJ102" s="7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26"/>
      <c r="CA102" s="27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8"/>
      <c r="CR102" s="7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308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0</v>
      </c>
      <c r="L103" s="19">
        <v>0</v>
      </c>
      <c r="M103" s="19">
        <v>1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0</v>
      </c>
      <c r="AC103" s="8">
        <v>1</v>
      </c>
      <c r="AD103" s="8">
        <v>1</v>
      </c>
      <c r="AE103" s="8">
        <v>2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/>
      <c r="AS103" s="27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8"/>
      <c r="BJ103" s="7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26"/>
      <c r="CA103" s="27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8"/>
      <c r="CR103" s="7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308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/>
      <c r="AS104" s="27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8"/>
      <c r="BJ104" s="7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26"/>
      <c r="CA104" s="27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8"/>
      <c r="CR104" s="7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308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313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/>
      <c r="AS105" s="27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8"/>
      <c r="BJ105" s="7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26"/>
      <c r="CA105" s="27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8"/>
      <c r="CR105" s="7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308</v>
      </c>
      <c r="E106" s="31" t="s">
        <v>99</v>
      </c>
      <c r="F106" s="31" t="s">
        <v>241</v>
      </c>
      <c r="G106" s="32" t="s">
        <v>270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3</v>
      </c>
      <c r="AC106" s="8">
        <v>1</v>
      </c>
      <c r="AD106" s="8">
        <v>4</v>
      </c>
      <c r="AE106" s="8">
        <v>3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/>
      <c r="AS106" s="27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8"/>
      <c r="BJ106" s="7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26"/>
      <c r="CA106" s="27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8"/>
      <c r="CR106" s="7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308</v>
      </c>
      <c r="E107" s="31" t="s">
        <v>99</v>
      </c>
      <c r="F107" s="31" t="s">
        <v>241</v>
      </c>
      <c r="G107" s="32" t="s">
        <v>274</v>
      </c>
      <c r="H107" s="32">
        <v>106</v>
      </c>
      <c r="I107" s="31" t="s">
        <v>314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/>
      <c r="AS107" s="27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8"/>
      <c r="BJ107" s="7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26"/>
      <c r="CA107" s="27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8"/>
      <c r="CR107" s="7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308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315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0</v>
      </c>
      <c r="AB108" s="7">
        <v>3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/>
      <c r="AS108" s="27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8"/>
      <c r="BJ108" s="7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26"/>
      <c r="CA108" s="27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8"/>
      <c r="CR108" s="7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308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/>
      <c r="AS109" s="27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8"/>
      <c r="BJ109" s="7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26"/>
      <c r="CA109" s="27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8"/>
      <c r="CR109" s="7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308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0</v>
      </c>
      <c r="AC110" s="8">
        <v>1</v>
      </c>
      <c r="AD110" s="8">
        <v>0</v>
      </c>
      <c r="AE110" s="8">
        <v>1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/>
      <c r="AS110" s="27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8"/>
      <c r="BJ110" s="7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26"/>
      <c r="CA110" s="27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8"/>
      <c r="CR110" s="7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308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316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/>
      <c r="AS111" s="27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8"/>
      <c r="BJ111" s="7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26"/>
      <c r="CA111" s="27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8"/>
      <c r="CR111" s="7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308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317</v>
      </c>
      <c r="J112" s="19">
        <v>0</v>
      </c>
      <c r="K112" s="20">
        <v>0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/>
      <c r="AS112" s="27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8"/>
      <c r="BJ112" s="7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26"/>
      <c r="CA112" s="27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8"/>
      <c r="CR112" s="7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308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/>
      <c r="AS113" s="27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8"/>
      <c r="BJ113" s="7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26"/>
      <c r="CA113" s="27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8"/>
      <c r="CR113" s="7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300</v>
      </c>
      <c r="B114" s="31" t="s">
        <v>318</v>
      </c>
      <c r="C114" s="32">
        <v>870</v>
      </c>
      <c r="D114" s="31" t="s">
        <v>267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319</v>
      </c>
      <c r="J114" s="19">
        <v>0</v>
      </c>
      <c r="K114" s="20">
        <v>7</v>
      </c>
      <c r="L114" s="19">
        <v>3</v>
      </c>
      <c r="M114" s="19">
        <v>13</v>
      </c>
      <c r="N114" s="19">
        <v>16</v>
      </c>
      <c r="O114" s="19">
        <v>2</v>
      </c>
      <c r="P114" s="19">
        <v>12</v>
      </c>
      <c r="Q114" s="19">
        <v>7</v>
      </c>
      <c r="R114" s="19">
        <v>16</v>
      </c>
      <c r="S114" s="19">
        <v>6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4</v>
      </c>
      <c r="AC114" s="8">
        <v>3</v>
      </c>
      <c r="AD114" s="8">
        <v>3</v>
      </c>
      <c r="AE114" s="8">
        <v>4</v>
      </c>
      <c r="AF114" s="8">
        <v>1</v>
      </c>
      <c r="AG114" s="8">
        <v>1</v>
      </c>
      <c r="AH114" s="8">
        <v>3</v>
      </c>
      <c r="AI114" s="8">
        <v>2</v>
      </c>
      <c r="AJ114" s="8">
        <v>3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26"/>
      <c r="AS114" s="27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8"/>
      <c r="BJ114" s="7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26"/>
      <c r="CA114" s="27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8"/>
      <c r="CR114" s="7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300</v>
      </c>
      <c r="B115" s="31" t="s">
        <v>318</v>
      </c>
      <c r="C115" s="32">
        <v>870</v>
      </c>
      <c r="D115" s="31" t="s">
        <v>267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1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6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/>
      <c r="AS115" s="27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8"/>
      <c r="BJ115" s="7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26"/>
      <c r="CA115" s="27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8"/>
      <c r="CR115" s="7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300</v>
      </c>
      <c r="B116" s="31" t="s">
        <v>318</v>
      </c>
      <c r="C116" s="32">
        <v>870</v>
      </c>
      <c r="D116" s="31" t="s">
        <v>267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0</v>
      </c>
      <c r="AC116" s="8">
        <v>1</v>
      </c>
      <c r="AD116" s="8">
        <v>0</v>
      </c>
      <c r="AE116" s="8">
        <v>1</v>
      </c>
      <c r="AF116" s="8">
        <v>1</v>
      </c>
      <c r="AG116" s="8">
        <v>0</v>
      </c>
      <c r="AH116" s="8">
        <v>0</v>
      </c>
      <c r="AI116" s="8">
        <v>0</v>
      </c>
      <c r="AJ116" s="8">
        <v>1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26"/>
      <c r="AS116" s="27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8"/>
      <c r="BJ116" s="7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26"/>
      <c r="CA116" s="27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8"/>
      <c r="CR116" s="7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300</v>
      </c>
      <c r="B117" s="31" t="s">
        <v>318</v>
      </c>
      <c r="C117" s="32">
        <v>870</v>
      </c>
      <c r="D117" s="31" t="s">
        <v>267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/>
      <c r="AS117" s="27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8"/>
      <c r="BJ117" s="7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26"/>
      <c r="CA117" s="27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8"/>
      <c r="CR117" s="7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300</v>
      </c>
      <c r="B118" s="31" t="s">
        <v>318</v>
      </c>
      <c r="C118" s="32">
        <v>870</v>
      </c>
      <c r="D118" s="31" t="s">
        <v>267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320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1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1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/>
      <c r="AS118" s="27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8"/>
      <c r="BJ118" s="7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26"/>
      <c r="CA118" s="27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8"/>
      <c r="CR118" s="7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300</v>
      </c>
      <c r="B119" s="31" t="s">
        <v>137</v>
      </c>
      <c r="C119" s="32">
        <v>870</v>
      </c>
      <c r="D119" s="31" t="s">
        <v>267</v>
      </c>
      <c r="E119" s="31" t="s">
        <v>137</v>
      </c>
      <c r="F119" s="31" t="s">
        <v>212</v>
      </c>
      <c r="G119" s="32" t="s">
        <v>270</v>
      </c>
      <c r="H119" s="32">
        <v>118</v>
      </c>
      <c r="I119" s="31" t="s">
        <v>136</v>
      </c>
      <c r="J119" s="19">
        <v>2</v>
      </c>
      <c r="K119" s="20">
        <v>9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18</v>
      </c>
      <c r="AC119" s="8">
        <v>25</v>
      </c>
      <c r="AD119" s="8">
        <v>8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/>
      <c r="AS119" s="27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8"/>
      <c r="BJ119" s="7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26"/>
      <c r="CA119" s="27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8"/>
      <c r="CR119" s="7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300</v>
      </c>
      <c r="B120" s="31" t="s">
        <v>137</v>
      </c>
      <c r="C120" s="32">
        <v>870</v>
      </c>
      <c r="D120" s="31" t="s">
        <v>267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1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/>
      <c r="AS120" s="27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8"/>
      <c r="BJ120" s="7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26"/>
      <c r="CA120" s="27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8"/>
      <c r="CR120" s="7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300</v>
      </c>
      <c r="B121" s="31" t="s">
        <v>137</v>
      </c>
      <c r="C121" s="32">
        <v>870</v>
      </c>
      <c r="D121" s="31" t="s">
        <v>267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321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/>
      <c r="AS121" s="27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8"/>
      <c r="BJ121" s="7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26"/>
      <c r="CA121" s="27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8"/>
      <c r="CR121" s="7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300</v>
      </c>
      <c r="B122" s="31" t="s">
        <v>137</v>
      </c>
      <c r="C122" s="32">
        <v>870</v>
      </c>
      <c r="D122" s="31" t="s">
        <v>267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/>
      <c r="AS122" s="27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8"/>
      <c r="BJ122" s="7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26"/>
      <c r="CA122" s="27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8"/>
      <c r="CR122" s="7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300</v>
      </c>
      <c r="B123" s="31" t="s">
        <v>137</v>
      </c>
      <c r="C123" s="32">
        <v>870</v>
      </c>
      <c r="D123" s="31" t="s">
        <v>267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/>
      <c r="AS123" s="27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8"/>
      <c r="BJ123" s="7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26"/>
      <c r="CA123" s="27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8"/>
      <c r="CR123" s="7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300</v>
      </c>
      <c r="B124" s="31" t="s">
        <v>158</v>
      </c>
      <c r="C124" s="32">
        <v>870</v>
      </c>
      <c r="D124" s="31" t="s">
        <v>267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1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12</v>
      </c>
      <c r="AC124" s="8">
        <v>5</v>
      </c>
      <c r="AD124" s="8">
        <v>2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/>
      <c r="AS124" s="27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8"/>
      <c r="BJ124" s="7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26"/>
      <c r="CA124" s="27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8"/>
      <c r="CR124" s="7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300</v>
      </c>
      <c r="B125" s="31" t="s">
        <v>158</v>
      </c>
      <c r="C125" s="32">
        <v>870</v>
      </c>
      <c r="D125" s="31" t="s">
        <v>267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/>
      <c r="AS125" s="27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8"/>
      <c r="BJ125" s="7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26"/>
      <c r="CA125" s="27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8"/>
      <c r="CR125" s="7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300</v>
      </c>
      <c r="B126" s="31" t="s">
        <v>207</v>
      </c>
      <c r="C126" s="32">
        <v>870</v>
      </c>
      <c r="D126" s="31" t="s">
        <v>267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322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/>
      <c r="AS126" s="27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8"/>
      <c r="BJ126" s="7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26"/>
      <c r="CA126" s="27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8"/>
      <c r="CR126" s="7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300</v>
      </c>
      <c r="B127" s="31" t="s">
        <v>207</v>
      </c>
      <c r="C127" s="32">
        <v>870</v>
      </c>
      <c r="D127" s="31" t="s">
        <v>267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/>
      <c r="AS127" s="27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8"/>
      <c r="BJ127" s="7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26"/>
      <c r="CA127" s="27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8"/>
      <c r="CR127" s="7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300</v>
      </c>
      <c r="B128" s="31" t="s">
        <v>207</v>
      </c>
      <c r="C128" s="32">
        <v>870</v>
      </c>
      <c r="D128" s="31" t="s">
        <v>267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/>
      <c r="AS128" s="27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8"/>
      <c r="BJ128" s="7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26"/>
      <c r="CA128" s="27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8"/>
      <c r="CR128" s="7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300</v>
      </c>
      <c r="B129" s="31" t="s">
        <v>207</v>
      </c>
      <c r="C129" s="32">
        <v>870</v>
      </c>
      <c r="D129" s="31" t="s">
        <v>267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323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/>
      <c r="AS129" s="27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8"/>
      <c r="BJ129" s="7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26"/>
      <c r="CA129" s="27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8"/>
      <c r="CR129" s="7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267</v>
      </c>
      <c r="E130" s="31" t="s">
        <v>3</v>
      </c>
      <c r="F130" s="31" t="s">
        <v>3</v>
      </c>
      <c r="G130" s="32" t="s">
        <v>274</v>
      </c>
      <c r="H130" s="32">
        <v>129</v>
      </c>
      <c r="I130" s="31" t="s">
        <v>324</v>
      </c>
      <c r="J130" s="19">
        <v>0</v>
      </c>
      <c r="K130" s="20">
        <v>1</v>
      </c>
      <c r="L130" s="19">
        <v>0</v>
      </c>
      <c r="M130" s="19">
        <v>1</v>
      </c>
      <c r="N130" s="19">
        <v>1</v>
      </c>
      <c r="O130" s="19">
        <v>2</v>
      </c>
      <c r="P130" s="19">
        <v>0</v>
      </c>
      <c r="Q130" s="19">
        <v>1</v>
      </c>
      <c r="R130" s="19">
        <v>2</v>
      </c>
      <c r="S130" s="19">
        <v>1</v>
      </c>
      <c r="T130" s="19">
        <v>1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/>
      <c r="AS130" s="27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8"/>
      <c r="BJ130" s="7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26"/>
      <c r="CA130" s="27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8"/>
      <c r="CR130" s="7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267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/>
      <c r="AS131" s="27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8"/>
      <c r="BJ131" s="7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26"/>
      <c r="CA131" s="27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8"/>
      <c r="CR131" s="7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267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/>
      <c r="AS132" s="27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8"/>
      <c r="BJ132" s="7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26"/>
      <c r="CA132" s="27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8"/>
      <c r="CR132" s="7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267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325</v>
      </c>
      <c r="J133" s="19">
        <v>0</v>
      </c>
      <c r="K133" s="20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/>
      <c r="AS133" s="27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8"/>
      <c r="BJ133" s="7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26"/>
      <c r="CA133" s="27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8"/>
      <c r="CR133" s="7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267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326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/>
      <c r="AS134" s="27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8"/>
      <c r="BJ134" s="7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26"/>
      <c r="CA134" s="27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8"/>
      <c r="CR134" s="7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267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/>
      <c r="AS135" s="27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8"/>
      <c r="BJ135" s="7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26"/>
      <c r="CA135" s="27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8"/>
      <c r="CR135" s="7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267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327</v>
      </c>
      <c r="J136" s="19">
        <v>0</v>
      </c>
      <c r="K136" s="20">
        <v>1</v>
      </c>
      <c r="L136" s="19">
        <v>7</v>
      </c>
      <c r="M136" s="19">
        <v>2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2</v>
      </c>
      <c r="AC136" s="8">
        <v>2</v>
      </c>
      <c r="AD136" s="8">
        <v>3</v>
      </c>
      <c r="AE136" s="8">
        <v>2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/>
      <c r="AS136" s="27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8"/>
      <c r="BJ136" s="7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26"/>
      <c r="CA136" s="27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8"/>
      <c r="CR136" s="7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328</v>
      </c>
      <c r="C137" s="32">
        <v>870</v>
      </c>
      <c r="D137" s="31" t="s">
        <v>267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/>
      <c r="AS137" s="27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8"/>
      <c r="BJ137" s="7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26"/>
      <c r="CA137" s="27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8"/>
      <c r="CR137" s="7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267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329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/>
      <c r="AS138" s="27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8"/>
      <c r="BJ138" s="7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26"/>
      <c r="CA138" s="27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8"/>
      <c r="CR138" s="7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267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/>
      <c r="AS139" s="27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8"/>
      <c r="BJ139" s="7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26"/>
      <c r="CA139" s="27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8"/>
      <c r="CR139" s="7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267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330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/>
      <c r="AS140" s="27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8"/>
      <c r="BJ140" s="7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26"/>
      <c r="CA140" s="27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8"/>
      <c r="CR140" s="7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267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/>
      <c r="AS141" s="27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8"/>
      <c r="BJ141" s="7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26"/>
      <c r="CA141" s="27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8"/>
      <c r="CR141" s="7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267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/>
      <c r="AS142" s="27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8"/>
      <c r="BJ142" s="7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26"/>
      <c r="CA142" s="27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8"/>
      <c r="CR142" s="7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267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1</v>
      </c>
      <c r="AC143" s="8">
        <v>3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/>
      <c r="AS143" s="27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8"/>
      <c r="BJ143" s="7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26"/>
      <c r="CA143" s="27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8"/>
      <c r="CR143" s="7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267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331</v>
      </c>
      <c r="J144" s="19">
        <v>0</v>
      </c>
      <c r="K144" s="20">
        <v>3</v>
      </c>
      <c r="L144" s="19">
        <v>0</v>
      </c>
      <c r="M144" s="19">
        <v>1</v>
      </c>
      <c r="N144" s="19">
        <v>3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/>
      <c r="AS144" s="27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8"/>
      <c r="BJ144" s="7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26"/>
      <c r="CA144" s="27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8"/>
      <c r="CR144" s="7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267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26"/>
      <c r="AS145" s="27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8"/>
      <c r="BJ145" s="7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26"/>
      <c r="CA145" s="27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8"/>
      <c r="CR145" s="7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267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332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4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/>
      <c r="AS146" s="27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8"/>
      <c r="BJ146" s="7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26"/>
      <c r="CA146" s="27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8"/>
      <c r="CR146" s="7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267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333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/>
      <c r="AS147" s="27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8"/>
      <c r="BJ147" s="7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26"/>
      <c r="CA147" s="27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8"/>
      <c r="CR147" s="7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267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334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1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/>
      <c r="AS148" s="27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8"/>
      <c r="BJ148" s="7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26"/>
      <c r="CA148" s="27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8"/>
      <c r="CR148" s="7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267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/>
      <c r="AS149" s="27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8"/>
      <c r="BJ149" s="7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26"/>
      <c r="CA149" s="27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8"/>
      <c r="CR149" s="7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267</v>
      </c>
      <c r="E150" s="31" t="s">
        <v>3</v>
      </c>
      <c r="F150" s="31" t="s">
        <v>3</v>
      </c>
      <c r="G150" s="32" t="s">
        <v>270</v>
      </c>
      <c r="H150" s="32">
        <v>150</v>
      </c>
      <c r="I150" s="31" t="s">
        <v>335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/>
      <c r="AS150" s="27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8"/>
      <c r="BJ150" s="7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26"/>
      <c r="CA150" s="27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8"/>
      <c r="CR150" s="7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267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/>
      <c r="AS151" s="27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8"/>
      <c r="BJ151" s="7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26"/>
      <c r="CA151" s="27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8"/>
      <c r="CR151" s="7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267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/>
      <c r="AS152" s="27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8"/>
      <c r="BJ152" s="7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26"/>
      <c r="CA152" s="27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8"/>
      <c r="CR152" s="7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336</v>
      </c>
      <c r="C153" s="32">
        <v>870</v>
      </c>
      <c r="D153" s="31" t="s">
        <v>267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/>
      <c r="AS153" s="27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8"/>
      <c r="BJ153" s="7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26"/>
      <c r="CA153" s="27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8"/>
      <c r="CR153" s="7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336</v>
      </c>
      <c r="C154" s="32">
        <v>870</v>
      </c>
      <c r="D154" s="31" t="s">
        <v>267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/>
      <c r="AS154" s="27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8"/>
      <c r="BJ154" s="7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26"/>
      <c r="CA154" s="27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8"/>
      <c r="CR154" s="7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336</v>
      </c>
      <c r="C155" s="32">
        <v>870</v>
      </c>
      <c r="D155" s="31" t="s">
        <v>267</v>
      </c>
      <c r="E155" s="31" t="s">
        <v>3</v>
      </c>
      <c r="F155" s="31" t="s">
        <v>3</v>
      </c>
      <c r="G155" s="32" t="s">
        <v>274</v>
      </c>
      <c r="H155" s="32">
        <v>155</v>
      </c>
      <c r="I155" s="31" t="s">
        <v>337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0</v>
      </c>
      <c r="AC155" s="8">
        <v>1</v>
      </c>
      <c r="AD155" s="8">
        <v>1</v>
      </c>
      <c r="AE155" s="8">
        <v>0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/>
      <c r="AS155" s="27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8"/>
      <c r="BJ155" s="7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26"/>
      <c r="CA155" s="27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8"/>
      <c r="CR155" s="7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336</v>
      </c>
      <c r="C156" s="32">
        <v>870</v>
      </c>
      <c r="D156" s="31" t="s">
        <v>267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/>
      <c r="AS156" s="27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8"/>
      <c r="BJ156" s="7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26"/>
      <c r="CA156" s="27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8"/>
      <c r="CR156" s="7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338</v>
      </c>
      <c r="C157" s="32">
        <v>870</v>
      </c>
      <c r="D157" s="31" t="s">
        <v>267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/>
      <c r="AS157" s="27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8"/>
      <c r="BJ157" s="7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26"/>
      <c r="CA157" s="27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8"/>
      <c r="CR157" s="7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338</v>
      </c>
      <c r="C158" s="32">
        <v>870</v>
      </c>
      <c r="D158" s="31" t="s">
        <v>267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/>
      <c r="AS158" s="27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8"/>
      <c r="BJ158" s="7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26"/>
      <c r="CA158" s="27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8"/>
      <c r="CR158" s="7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267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/>
      <c r="AS159" s="27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8"/>
      <c r="BJ159" s="7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26"/>
      <c r="CA159" s="27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8"/>
      <c r="CR159" s="7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267</v>
      </c>
      <c r="E160" s="31" t="s">
        <v>3</v>
      </c>
      <c r="F160" s="31" t="s">
        <v>217</v>
      </c>
      <c r="G160" s="32" t="s">
        <v>274</v>
      </c>
      <c r="H160" s="32">
        <v>160</v>
      </c>
      <c r="I160" s="31" t="s">
        <v>339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/>
      <c r="AS160" s="27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8"/>
      <c r="BJ160" s="7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26"/>
      <c r="CA160" s="27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8"/>
      <c r="CR160" s="7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340</v>
      </c>
      <c r="E161" s="31" t="s">
        <v>28</v>
      </c>
      <c r="F161" s="31" t="s">
        <v>166</v>
      </c>
      <c r="G161" s="32" t="s">
        <v>270</v>
      </c>
      <c r="H161" s="32">
        <v>161</v>
      </c>
      <c r="I161" s="31" t="s">
        <v>341</v>
      </c>
      <c r="J161" s="19">
        <v>0</v>
      </c>
      <c r="K161" s="20">
        <v>4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2</v>
      </c>
      <c r="AE161" s="8">
        <v>0</v>
      </c>
      <c r="AF161" s="8">
        <v>0</v>
      </c>
      <c r="AG161" s="8">
        <v>2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/>
      <c r="AS161" s="27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8"/>
      <c r="BJ161" s="7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26"/>
      <c r="CA161" s="27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8"/>
      <c r="CR161" s="7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340</v>
      </c>
      <c r="E162" s="31" t="s">
        <v>250</v>
      </c>
      <c r="F162" s="31" t="s">
        <v>248</v>
      </c>
      <c r="G162" s="32" t="s">
        <v>295</v>
      </c>
      <c r="H162" s="32">
        <v>162</v>
      </c>
      <c r="I162" s="31" t="s">
        <v>342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/>
      <c r="AS162" s="27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8"/>
      <c r="BJ162" s="7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26"/>
      <c r="CA162" s="27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8"/>
      <c r="CR162" s="7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340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343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0</v>
      </c>
      <c r="AB163" s="7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/>
      <c r="AS163" s="27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8"/>
      <c r="BJ163" s="7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26"/>
      <c r="CA163" s="27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8"/>
      <c r="CR163" s="7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340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344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2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/>
      <c r="AS164" s="27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8"/>
      <c r="BJ164" s="7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26"/>
      <c r="CA164" s="27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8"/>
      <c r="CR164" s="7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340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345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/>
      <c r="AS165" s="27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8"/>
      <c r="BJ165" s="7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26"/>
      <c r="CA165" s="27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8"/>
      <c r="CR165" s="7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340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/>
      <c r="AS166" s="27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8"/>
      <c r="BJ166" s="7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26"/>
      <c r="CA166" s="27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8"/>
      <c r="CR166" s="7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340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346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/>
      <c r="AS167" s="27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8"/>
      <c r="BJ167" s="7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26"/>
      <c r="CA167" s="27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8"/>
      <c r="CR167" s="7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340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347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/>
      <c r="AS168" s="27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8"/>
      <c r="BJ168" s="7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26"/>
      <c r="CA168" s="27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8"/>
      <c r="CR168" s="7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340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348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/>
      <c r="AS169" s="27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8"/>
      <c r="BJ169" s="7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26"/>
      <c r="CA169" s="27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8"/>
      <c r="CR169" s="7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340</v>
      </c>
      <c r="E170" s="31" t="s">
        <v>28</v>
      </c>
      <c r="F170" s="31" t="s">
        <v>29</v>
      </c>
      <c r="G170" s="32" t="s">
        <v>274</v>
      </c>
      <c r="H170" s="32">
        <v>170</v>
      </c>
      <c r="I170" s="31" t="s">
        <v>349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/>
      <c r="AS170" s="27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8"/>
      <c r="BJ170" s="7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26"/>
      <c r="CA170" s="27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8"/>
      <c r="CR170" s="7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340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350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/>
      <c r="AS171" s="27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8"/>
      <c r="BJ171" s="7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26"/>
      <c r="CA171" s="27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8"/>
      <c r="CR171" s="7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340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351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/>
      <c r="AS172" s="27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8"/>
      <c r="BJ172" s="7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26"/>
      <c r="CA172" s="27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8"/>
      <c r="CR172" s="7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340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4</v>
      </c>
      <c r="L173" s="19">
        <v>2</v>
      </c>
      <c r="M173" s="19">
        <v>3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/>
      <c r="AS173" s="27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8"/>
      <c r="BJ173" s="7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26"/>
      <c r="CA173" s="27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8"/>
      <c r="CR173" s="7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340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352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/>
      <c r="AS174" s="27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8"/>
      <c r="BJ174" s="7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26"/>
      <c r="CA174" s="27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8"/>
      <c r="CR174" s="7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340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353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0</v>
      </c>
      <c r="AB175" s="7">
        <v>1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/>
      <c r="AS175" s="27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8"/>
      <c r="BJ175" s="7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26"/>
      <c r="CA175" s="27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8"/>
      <c r="CR175" s="7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340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354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/>
      <c r="AS176" s="27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8"/>
      <c r="BJ176" s="7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26"/>
      <c r="CA176" s="27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8"/>
      <c r="CR176" s="7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340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355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/>
      <c r="AS177" s="27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8"/>
      <c r="BJ177" s="7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26"/>
      <c r="CA177" s="27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8"/>
      <c r="CR177" s="7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340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/>
      <c r="AS178" s="27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8"/>
      <c r="BJ178" s="7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26"/>
      <c r="CA178" s="27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8"/>
      <c r="CR178" s="7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340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356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/>
      <c r="AS179" s="27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8"/>
      <c r="BJ179" s="7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26"/>
      <c r="CA179" s="27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8"/>
      <c r="CR179" s="7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340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/>
      <c r="AS180" s="27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8"/>
      <c r="BJ180" s="7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26"/>
      <c r="CA180" s="27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8"/>
      <c r="CR180" s="7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340</v>
      </c>
      <c r="E181" s="31" t="s">
        <v>28</v>
      </c>
      <c r="F181" s="31" t="s">
        <v>166</v>
      </c>
      <c r="G181" s="32" t="s">
        <v>274</v>
      </c>
      <c r="H181" s="32">
        <v>181</v>
      </c>
      <c r="I181" s="31" t="s">
        <v>357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/>
      <c r="AS181" s="27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8"/>
      <c r="BJ181" s="7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26"/>
      <c r="CA181" s="27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8"/>
      <c r="CR181" s="7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340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358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/>
      <c r="AS182" s="27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8"/>
      <c r="BJ182" s="7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26"/>
      <c r="CA182" s="27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8"/>
      <c r="CR182" s="7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340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359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2</v>
      </c>
      <c r="AC183" s="8">
        <v>2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1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/>
      <c r="AS183" s="27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8"/>
      <c r="BJ183" s="7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26"/>
      <c r="CA183" s="27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8"/>
      <c r="CR183" s="7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340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360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/>
      <c r="AS184" s="27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8"/>
      <c r="BJ184" s="7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26"/>
      <c r="CA184" s="27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8"/>
      <c r="CR184" s="7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340</v>
      </c>
      <c r="E185" s="31" t="s">
        <v>28</v>
      </c>
      <c r="F185" s="31" t="s">
        <v>29</v>
      </c>
      <c r="G185" s="32" t="s">
        <v>270</v>
      </c>
      <c r="H185" s="32">
        <v>185</v>
      </c>
      <c r="I185" s="31" t="s">
        <v>361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10</v>
      </c>
      <c r="AD185" s="8">
        <v>5</v>
      </c>
      <c r="AE185" s="8">
        <v>3</v>
      </c>
      <c r="AF185" s="8">
        <v>6</v>
      </c>
      <c r="AG185" s="8">
        <v>3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/>
      <c r="AS185" s="27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8"/>
      <c r="BJ185" s="7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26"/>
      <c r="CA185" s="27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8"/>
      <c r="CR185" s="7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362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363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0</v>
      </c>
      <c r="AC186" s="8">
        <v>1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/>
      <c r="AS186" s="27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8"/>
      <c r="BJ186" s="7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26"/>
      <c r="CA186" s="27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8"/>
      <c r="CR186" s="7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362</v>
      </c>
      <c r="E187" s="31" t="s">
        <v>218</v>
      </c>
      <c r="F187" s="31" t="s">
        <v>12</v>
      </c>
      <c r="G187" s="32" t="s">
        <v>270</v>
      </c>
      <c r="H187" s="32">
        <v>187</v>
      </c>
      <c r="I187" s="31" t="s">
        <v>364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/>
      <c r="AS187" s="27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8"/>
      <c r="BJ187" s="7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26"/>
      <c r="CA187" s="27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8"/>
      <c r="CR187" s="7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362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365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/>
      <c r="AS188" s="27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8"/>
      <c r="BJ188" s="7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26"/>
      <c r="CA188" s="27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8"/>
      <c r="CR188" s="7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362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366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0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/>
      <c r="AS189" s="27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8"/>
      <c r="BJ189" s="7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26"/>
      <c r="CA189" s="27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8"/>
      <c r="CR189" s="7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362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367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/>
      <c r="AS190" s="27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8"/>
      <c r="BJ190" s="7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26"/>
      <c r="CA190" s="27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8"/>
      <c r="CR190" s="7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362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368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2</v>
      </c>
      <c r="AC191" s="8">
        <v>3</v>
      </c>
      <c r="AD191" s="8">
        <v>2</v>
      </c>
      <c r="AE191" s="8">
        <v>4</v>
      </c>
      <c r="AF191" s="8">
        <v>3</v>
      </c>
      <c r="AG191" s="8">
        <v>0</v>
      </c>
      <c r="AH191" s="8">
        <v>2</v>
      </c>
      <c r="AI191" s="8">
        <v>1</v>
      </c>
      <c r="AJ191" s="8">
        <v>4</v>
      </c>
      <c r="AK191" s="8">
        <v>1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/>
      <c r="AS191" s="27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8"/>
      <c r="BJ191" s="7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26"/>
      <c r="CA191" s="27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8"/>
      <c r="CR191" s="7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362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369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/>
      <c r="AS192" s="27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8"/>
      <c r="BJ192" s="7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26"/>
      <c r="CA192" s="27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8"/>
      <c r="CR192" s="7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362</v>
      </c>
      <c r="E193" s="31" t="s">
        <v>218</v>
      </c>
      <c r="F193" s="31" t="s">
        <v>57</v>
      </c>
      <c r="G193" s="32" t="s">
        <v>270</v>
      </c>
      <c r="H193" s="32">
        <v>193</v>
      </c>
      <c r="I193" s="31" t="s">
        <v>370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/>
      <c r="AS193" s="27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8"/>
      <c r="BJ193" s="7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26"/>
      <c r="CA193" s="27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8"/>
      <c r="CR193" s="7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362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371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/>
      <c r="AS194" s="27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8"/>
      <c r="BJ194" s="7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26"/>
      <c r="CA194" s="27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8"/>
      <c r="CR194" s="7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362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372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/>
      <c r="AS195" s="27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8"/>
      <c r="BJ195" s="7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26"/>
      <c r="CA195" s="27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8"/>
      <c r="CR195" s="7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362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373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/>
      <c r="AS196" s="27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8"/>
      <c r="BJ196" s="7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26"/>
      <c r="CA196" s="27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8"/>
      <c r="CR196" s="7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362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374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1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/>
      <c r="AS197" s="27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8"/>
      <c r="BJ197" s="7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26"/>
      <c r="CA197" s="27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8"/>
      <c r="CR197" s="7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375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376</v>
      </c>
      <c r="J198" s="19">
        <v>0</v>
      </c>
      <c r="K198" s="20">
        <v>1</v>
      </c>
      <c r="L198" s="19">
        <v>1</v>
      </c>
      <c r="M198" s="19">
        <v>0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/>
      <c r="AS198" s="27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8"/>
      <c r="BJ198" s="7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26"/>
      <c r="CA198" s="27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8"/>
      <c r="CR198" s="7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362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377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/>
      <c r="AS199" s="27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8"/>
      <c r="BJ199" s="7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26"/>
      <c r="CA199" s="27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8"/>
      <c r="CR199" s="7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362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378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/>
      <c r="AS200" s="27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8"/>
      <c r="BJ200" s="7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26"/>
      <c r="CA200" s="27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8"/>
      <c r="CR200" s="7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362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379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/>
      <c r="AS201" s="27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8"/>
      <c r="BJ201" s="7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26"/>
      <c r="CA201" s="27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8"/>
      <c r="CR201" s="7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362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380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/>
      <c r="AS202" s="27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8"/>
      <c r="BJ202" s="7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26"/>
      <c r="CA202" s="27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8"/>
      <c r="CR202" s="7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362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381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/>
      <c r="AS203" s="27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8"/>
      <c r="BJ203" s="7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26"/>
      <c r="CA203" s="27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8"/>
      <c r="CR203" s="7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362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382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/>
      <c r="AS204" s="27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8"/>
      <c r="BJ204" s="7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26"/>
      <c r="CA204" s="27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8"/>
      <c r="CR204" s="7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362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383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/>
      <c r="AS205" s="27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8"/>
      <c r="BJ205" s="7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26"/>
      <c r="CA205" s="27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8"/>
      <c r="CR205" s="7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362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384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/>
      <c r="AS206" s="27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8"/>
      <c r="BJ206" s="7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26"/>
      <c r="CA206" s="27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8"/>
      <c r="CR206" s="7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362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385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/>
      <c r="AS207" s="27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8"/>
      <c r="BJ207" s="7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26"/>
      <c r="CA207" s="27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8"/>
      <c r="CR207" s="7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362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386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/>
      <c r="AS208" s="27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8"/>
      <c r="BJ208" s="7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26"/>
      <c r="CA208" s="27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8"/>
      <c r="CR208" s="7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263</v>
      </c>
      <c r="H209" s="32">
        <v>210</v>
      </c>
      <c r="I209" s="31" t="s">
        <v>387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/>
      <c r="AS209" s="27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8"/>
      <c r="BJ209" s="7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26"/>
      <c r="CA209" s="27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8"/>
      <c r="CR209" s="7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362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388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/>
      <c r="AS210" s="27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8"/>
      <c r="BJ210" s="7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26"/>
      <c r="CA210" s="27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8"/>
      <c r="CR210" s="7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362</v>
      </c>
      <c r="E211" s="31" t="s">
        <v>218</v>
      </c>
      <c r="F211" s="31" t="s">
        <v>210</v>
      </c>
      <c r="G211" s="32" t="s">
        <v>270</v>
      </c>
      <c r="H211" s="32">
        <v>212</v>
      </c>
      <c r="I211" s="31" t="s">
        <v>389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/>
      <c r="AS211" s="27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8"/>
      <c r="BJ211" s="7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26"/>
      <c r="CA211" s="27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8"/>
      <c r="CR211" s="7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362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390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/>
      <c r="AS212" s="27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8"/>
      <c r="BJ212" s="7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26"/>
      <c r="CA212" s="27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8"/>
      <c r="CR212" s="7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362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391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/>
      <c r="AS213" s="27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8"/>
      <c r="BJ213" s="7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26"/>
      <c r="CA213" s="27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8"/>
      <c r="CR213" s="7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362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392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/>
      <c r="AS214" s="27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8"/>
      <c r="BJ214" s="7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26"/>
      <c r="CA214" s="27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8"/>
      <c r="CR214" s="7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362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393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/>
      <c r="AS215" s="27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8"/>
      <c r="BJ215" s="7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26"/>
      <c r="CA215" s="27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8"/>
      <c r="CR215" s="7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362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394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/>
      <c r="AS216" s="27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8"/>
      <c r="BJ216" s="7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26"/>
      <c r="CA216" s="27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8"/>
      <c r="CR216" s="7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362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395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/>
      <c r="AS217" s="27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8"/>
      <c r="BJ217" s="7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26"/>
      <c r="CA217" s="27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8"/>
      <c r="CR217" s="7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362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396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/>
      <c r="AS218" s="27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8"/>
      <c r="BJ218" s="7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26"/>
      <c r="CA218" s="27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8"/>
      <c r="CR218" s="7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362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397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/>
      <c r="AS219" s="27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8"/>
      <c r="BJ219" s="7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26"/>
      <c r="CA219" s="27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8"/>
      <c r="CR219" s="7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362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398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1</v>
      </c>
      <c r="AC220" s="8">
        <v>1</v>
      </c>
      <c r="AD220" s="8">
        <v>2</v>
      </c>
      <c r="AE220" s="8">
        <v>0</v>
      </c>
      <c r="AF220" s="8">
        <v>0</v>
      </c>
      <c r="AG220" s="8">
        <v>1</v>
      </c>
      <c r="AH220" s="8">
        <v>0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/>
      <c r="AS220" s="27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8"/>
      <c r="BJ220" s="7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26"/>
      <c r="CA220" s="27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8"/>
      <c r="CR220" s="7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362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399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/>
      <c r="AS221" s="27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8"/>
      <c r="BJ221" s="7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26"/>
      <c r="CA221" s="27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8"/>
      <c r="CR221" s="7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362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400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/>
      <c r="AS222" s="27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8"/>
      <c r="BJ222" s="7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26"/>
      <c r="CA222" s="27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8"/>
      <c r="CR222" s="7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362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401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10</v>
      </c>
      <c r="AC223" s="8">
        <v>1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/>
      <c r="AS223" s="27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8"/>
      <c r="BJ223" s="7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26"/>
      <c r="CA223" s="27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8"/>
      <c r="CR223" s="7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362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402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0</v>
      </c>
      <c r="AD224" s="8">
        <v>0</v>
      </c>
      <c r="AE224" s="8">
        <v>0</v>
      </c>
      <c r="AF224" s="8">
        <v>1</v>
      </c>
      <c r="AG224" s="8">
        <v>1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26"/>
      <c r="AS224" s="27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8"/>
      <c r="BJ224" s="7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26"/>
      <c r="CA224" s="27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8"/>
      <c r="CR224" s="7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362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403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/>
      <c r="AS225" s="27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8"/>
      <c r="BJ225" s="7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26"/>
      <c r="CA225" s="27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8"/>
      <c r="CR225" s="7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362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/>
      <c r="AS226" s="27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8"/>
      <c r="BJ226" s="7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26"/>
      <c r="CA226" s="27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8"/>
      <c r="CR226" s="7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362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404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1</v>
      </c>
      <c r="AN227" s="8">
        <v>0</v>
      </c>
      <c r="AO227" s="8">
        <v>0</v>
      </c>
      <c r="AP227" s="8">
        <v>1</v>
      </c>
      <c r="AQ227" s="8">
        <v>0</v>
      </c>
      <c r="AR227" s="26"/>
      <c r="AS227" s="27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8"/>
      <c r="BJ227" s="7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26"/>
      <c r="CA227" s="27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8"/>
      <c r="CR227" s="7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362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405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/>
      <c r="AS228" s="27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8"/>
      <c r="BJ228" s="7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26"/>
      <c r="CA228" s="27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8"/>
      <c r="CR228" s="7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362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406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/>
      <c r="AS229" s="27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8"/>
      <c r="BJ229" s="7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26"/>
      <c r="CA229" s="27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8"/>
      <c r="CR229" s="7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362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407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0</v>
      </c>
      <c r="AB230" s="7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/>
      <c r="AS230" s="27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8"/>
      <c r="BJ230" s="7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26"/>
      <c r="CA230" s="27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8"/>
      <c r="CR230" s="7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362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408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/>
      <c r="AS231" s="27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8"/>
      <c r="BJ231" s="7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26"/>
      <c r="CA231" s="27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8"/>
      <c r="CR231" s="7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362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409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/>
      <c r="AS232" s="27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8"/>
      <c r="BJ232" s="7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26"/>
      <c r="CA232" s="27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8"/>
      <c r="CR232" s="7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375</v>
      </c>
      <c r="E233" s="31" t="s">
        <v>242</v>
      </c>
      <c r="F233" s="31" t="s">
        <v>13</v>
      </c>
      <c r="G233" s="32" t="s">
        <v>270</v>
      </c>
      <c r="H233" s="32">
        <v>235</v>
      </c>
      <c r="I233" s="31" t="s">
        <v>410</v>
      </c>
      <c r="J233" s="19">
        <v>1</v>
      </c>
      <c r="K233" s="20">
        <v>22</v>
      </c>
      <c r="L233" s="19">
        <v>21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22</v>
      </c>
      <c r="AC233" s="8">
        <v>20</v>
      </c>
      <c r="AD233" s="8">
        <v>17</v>
      </c>
      <c r="AE233" s="8">
        <v>3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/>
      <c r="AS233" s="27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8"/>
      <c r="BJ233" s="7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26"/>
      <c r="CA233" s="27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8"/>
      <c r="CR233" s="7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375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411</v>
      </c>
      <c r="J234" s="19">
        <v>0</v>
      </c>
      <c r="K234" s="20">
        <v>0</v>
      </c>
      <c r="L234" s="19">
        <v>1</v>
      </c>
      <c r="M234" s="19">
        <v>3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1</v>
      </c>
      <c r="AC234" s="8">
        <v>0</v>
      </c>
      <c r="AD234" s="8">
        <v>1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/>
      <c r="AS234" s="27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8"/>
      <c r="BJ234" s="7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26"/>
      <c r="CA234" s="27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8"/>
      <c r="CR234" s="7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375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412</v>
      </c>
      <c r="J235" s="19">
        <v>0</v>
      </c>
      <c r="K235" s="20">
        <v>2</v>
      </c>
      <c r="L235" s="19">
        <v>1</v>
      </c>
      <c r="M235" s="19">
        <v>3</v>
      </c>
      <c r="N235" s="19">
        <v>1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0</v>
      </c>
      <c r="AB235" s="7">
        <v>3</v>
      </c>
      <c r="AC235" s="8">
        <v>1</v>
      </c>
      <c r="AD235" s="8">
        <v>1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/>
      <c r="AS235" s="27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8"/>
      <c r="BJ235" s="7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26"/>
      <c r="CA235" s="27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8"/>
      <c r="CR235" s="7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375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413</v>
      </c>
      <c r="J236" s="19">
        <v>0</v>
      </c>
      <c r="K236" s="20">
        <v>0</v>
      </c>
      <c r="L236" s="19">
        <v>3</v>
      </c>
      <c r="M236" s="19">
        <v>3</v>
      </c>
      <c r="N236" s="19">
        <v>2</v>
      </c>
      <c r="O236" s="19">
        <v>1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/>
      <c r="AS236" s="27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8"/>
      <c r="BJ236" s="7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26"/>
      <c r="CA236" s="27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8"/>
      <c r="CR236" s="7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375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414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/>
      <c r="AS237" s="27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8"/>
      <c r="BJ237" s="7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26"/>
      <c r="CA237" s="27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8"/>
      <c r="CR237" s="7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375</v>
      </c>
      <c r="E238" s="31" t="s">
        <v>242</v>
      </c>
      <c r="F238" s="31" t="s">
        <v>21</v>
      </c>
      <c r="G238" s="32" t="s">
        <v>274</v>
      </c>
      <c r="H238" s="32">
        <v>240</v>
      </c>
      <c r="I238" s="31" t="s">
        <v>415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2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/>
      <c r="AS238" s="27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8"/>
      <c r="BJ238" s="7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26"/>
      <c r="CA238" s="27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8"/>
      <c r="CR238" s="7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375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/>
      <c r="AS239" s="27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8"/>
      <c r="BJ239" s="7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26"/>
      <c r="CA239" s="27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8"/>
      <c r="CR239" s="7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375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/>
      <c r="AS240" s="27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8"/>
      <c r="BJ240" s="7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26"/>
      <c r="CA240" s="27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8"/>
      <c r="CR240" s="7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375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/>
      <c r="AS241" s="27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8"/>
      <c r="BJ241" s="7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26"/>
      <c r="CA241" s="27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8"/>
      <c r="CR241" s="7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375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/>
      <c r="AS242" s="27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8"/>
      <c r="BJ242" s="7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26"/>
      <c r="CA242" s="27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8"/>
      <c r="CR242" s="7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375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416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/>
      <c r="AS243" s="27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8"/>
      <c r="BJ243" s="7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26"/>
      <c r="CA243" s="27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8"/>
      <c r="CR243" s="7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375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417</v>
      </c>
      <c r="J244" s="19">
        <v>0</v>
      </c>
      <c r="K244" s="20">
        <v>3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26"/>
      <c r="AS244" s="27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8"/>
      <c r="BJ244" s="7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26"/>
      <c r="CA244" s="27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8"/>
      <c r="CR244" s="7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375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/>
      <c r="AS245" s="27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8"/>
      <c r="BJ245" s="7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26"/>
      <c r="CA245" s="27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8"/>
      <c r="CR245" s="7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375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1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0</v>
      </c>
      <c r="AB246" s="7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26"/>
      <c r="AS246" s="27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8"/>
      <c r="BJ246" s="7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26"/>
      <c r="CA246" s="27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8"/>
      <c r="CR246" s="7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375</v>
      </c>
      <c r="E247" s="31" t="s">
        <v>242</v>
      </c>
      <c r="F247" s="31" t="s">
        <v>64</v>
      </c>
      <c r="G247" s="32" t="s">
        <v>274</v>
      </c>
      <c r="H247" s="32">
        <v>249</v>
      </c>
      <c r="I247" s="31" t="s">
        <v>70</v>
      </c>
      <c r="J247" s="19">
        <v>0</v>
      </c>
      <c r="K247" s="20">
        <v>1</v>
      </c>
      <c r="L247" s="19">
        <v>2</v>
      </c>
      <c r="M247" s="19">
        <v>0</v>
      </c>
      <c r="N247" s="19">
        <v>1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/>
      <c r="AS247" s="27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8"/>
      <c r="BJ247" s="7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26"/>
      <c r="CA247" s="27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8"/>
      <c r="CR247" s="7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375</v>
      </c>
      <c r="E248" s="31" t="s">
        <v>242</v>
      </c>
      <c r="F248" s="31" t="s">
        <v>64</v>
      </c>
      <c r="G248" s="32" t="s">
        <v>274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/>
      <c r="AS248" s="27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8"/>
      <c r="BJ248" s="7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26"/>
      <c r="CA248" s="27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8"/>
      <c r="CR248" s="7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375</v>
      </c>
      <c r="E249" s="31" t="s">
        <v>242</v>
      </c>
      <c r="F249" s="31" t="s">
        <v>86</v>
      </c>
      <c r="G249" s="32" t="s">
        <v>274</v>
      </c>
      <c r="H249" s="32">
        <v>251</v>
      </c>
      <c r="I249" s="31" t="s">
        <v>418</v>
      </c>
      <c r="J249" s="19">
        <v>0</v>
      </c>
      <c r="K249" s="20">
        <v>1</v>
      </c>
      <c r="L249" s="19">
        <v>0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/>
      <c r="AS249" s="27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8"/>
      <c r="BJ249" s="7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26"/>
      <c r="CA249" s="27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8"/>
      <c r="CR249" s="7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375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419</v>
      </c>
      <c r="J250" s="19">
        <v>0</v>
      </c>
      <c r="K250" s="20">
        <v>3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1</v>
      </c>
      <c r="AC250" s="8">
        <v>1</v>
      </c>
      <c r="AD250" s="8">
        <v>2</v>
      </c>
      <c r="AE250" s="8">
        <v>1</v>
      </c>
      <c r="AF250" s="8">
        <v>1</v>
      </c>
      <c r="AG250" s="8">
        <v>3</v>
      </c>
      <c r="AH250" s="8">
        <v>2</v>
      </c>
      <c r="AI250" s="8">
        <v>0</v>
      </c>
      <c r="AJ250" s="8">
        <v>0</v>
      </c>
      <c r="AK250" s="8">
        <v>0</v>
      </c>
      <c r="AL250" s="8">
        <v>1</v>
      </c>
      <c r="AM250" s="8">
        <v>1</v>
      </c>
      <c r="AN250" s="8">
        <v>0</v>
      </c>
      <c r="AO250" s="8">
        <v>0</v>
      </c>
      <c r="AP250" s="8">
        <v>0</v>
      </c>
      <c r="AQ250" s="8">
        <v>0</v>
      </c>
      <c r="AR250" s="26"/>
      <c r="AS250" s="27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8"/>
      <c r="BJ250" s="7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26"/>
      <c r="CA250" s="27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8"/>
      <c r="CR250" s="7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375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/>
      <c r="AS251" s="27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8"/>
      <c r="BJ251" s="7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26"/>
      <c r="CA251" s="27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8"/>
      <c r="CR251" s="7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375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/>
      <c r="AS252" s="27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8"/>
      <c r="BJ252" s="7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26"/>
      <c r="CA252" s="27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8"/>
      <c r="CR252" s="7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375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420</v>
      </c>
      <c r="J253" s="19">
        <v>0</v>
      </c>
      <c r="K253" s="20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/>
      <c r="AS253" s="27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8"/>
      <c r="BJ253" s="7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26"/>
      <c r="CA253" s="27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8"/>
      <c r="CR253" s="7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375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/>
      <c r="AS254" s="27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8"/>
      <c r="BJ254" s="7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26"/>
      <c r="CA254" s="27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8"/>
      <c r="CR254" s="7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375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3</v>
      </c>
      <c r="M255" s="19">
        <v>1</v>
      </c>
      <c r="N255" s="19">
        <v>1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/>
      <c r="AS255" s="27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8"/>
      <c r="BJ255" s="7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26"/>
      <c r="CA255" s="27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8"/>
      <c r="CR255" s="7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375</v>
      </c>
      <c r="E256" s="31" t="s">
        <v>242</v>
      </c>
      <c r="F256" s="31" t="s">
        <v>7</v>
      </c>
      <c r="G256" s="32" t="s">
        <v>270</v>
      </c>
      <c r="H256" s="32">
        <v>258</v>
      </c>
      <c r="I256" s="31" t="s">
        <v>6</v>
      </c>
      <c r="J256" s="19">
        <v>0</v>
      </c>
      <c r="K256" s="20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8">
        <v>0</v>
      </c>
      <c r="AB256" s="7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/>
      <c r="AS256" s="27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8"/>
      <c r="BJ256" s="7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26"/>
      <c r="CA256" s="27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8"/>
      <c r="CR256" s="7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375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/>
      <c r="AS257" s="27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8"/>
      <c r="BJ257" s="7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26"/>
      <c r="CA257" s="27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8"/>
      <c r="CR257" s="7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375</v>
      </c>
      <c r="E258" s="31" t="s">
        <v>242</v>
      </c>
      <c r="F258" s="31" t="s">
        <v>7</v>
      </c>
      <c r="G258" s="32" t="s">
        <v>274</v>
      </c>
      <c r="H258" s="32">
        <v>260</v>
      </c>
      <c r="I258" s="31" t="s">
        <v>421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/>
      <c r="AS258" s="27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8"/>
      <c r="BJ258" s="7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26"/>
      <c r="CA258" s="27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8"/>
      <c r="CR258" s="7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375</v>
      </c>
      <c r="E259" s="31" t="s">
        <v>242</v>
      </c>
      <c r="F259" s="31" t="s">
        <v>112</v>
      </c>
      <c r="G259" s="32" t="s">
        <v>274</v>
      </c>
      <c r="H259" s="32">
        <v>261</v>
      </c>
      <c r="I259" s="31" t="s">
        <v>422</v>
      </c>
      <c r="J259" s="19">
        <v>1</v>
      </c>
      <c r="K259" s="20">
        <v>3</v>
      </c>
      <c r="L259" s="19">
        <v>2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/>
      <c r="AS259" s="27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8"/>
      <c r="BJ259" s="7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26"/>
      <c r="CA259" s="27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8"/>
      <c r="CR259" s="7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375</v>
      </c>
      <c r="E260" s="31" t="s">
        <v>242</v>
      </c>
      <c r="F260" s="31" t="s">
        <v>112</v>
      </c>
      <c r="G260" s="32" t="s">
        <v>274</v>
      </c>
      <c r="H260" s="32">
        <v>262</v>
      </c>
      <c r="I260" s="31" t="s">
        <v>423</v>
      </c>
      <c r="J260" s="19">
        <v>0</v>
      </c>
      <c r="K260" s="20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/>
      <c r="AS260" s="27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8"/>
      <c r="BJ260" s="7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26"/>
      <c r="CA260" s="27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8"/>
      <c r="CR260" s="7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375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/>
      <c r="AS261" s="27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8"/>
      <c r="BJ261" s="7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26"/>
      <c r="CA261" s="27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8"/>
      <c r="CR261" s="7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375</v>
      </c>
      <c r="E262" s="31" t="s">
        <v>242</v>
      </c>
      <c r="F262" s="31" t="s">
        <v>7</v>
      </c>
      <c r="G262" s="32" t="s">
        <v>274</v>
      </c>
      <c r="H262" s="32">
        <v>264</v>
      </c>
      <c r="I262" s="31" t="s">
        <v>424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/>
      <c r="AS262" s="27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8"/>
      <c r="BJ262" s="7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26"/>
      <c r="CA262" s="27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8"/>
      <c r="CR262" s="7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375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1</v>
      </c>
      <c r="K263" s="20">
        <v>1</v>
      </c>
      <c r="L263" s="19">
        <v>0</v>
      </c>
      <c r="M263" s="19">
        <v>0</v>
      </c>
      <c r="N263" s="19">
        <v>1</v>
      </c>
      <c r="O263" s="19">
        <v>1</v>
      </c>
      <c r="P263" s="19">
        <v>0</v>
      </c>
      <c r="Q263" s="19">
        <v>1</v>
      </c>
      <c r="R263" s="19">
        <v>0</v>
      </c>
      <c r="S263" s="19">
        <v>1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/>
      <c r="AS263" s="27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8"/>
      <c r="BJ263" s="7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26"/>
      <c r="CA263" s="27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8"/>
      <c r="CR263" s="7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375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26"/>
      <c r="AS264" s="27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8"/>
      <c r="BJ264" s="7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26"/>
      <c r="CA264" s="27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8"/>
      <c r="CR264" s="7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375</v>
      </c>
      <c r="E265" s="31" t="s">
        <v>242</v>
      </c>
      <c r="F265" s="31" t="s">
        <v>112</v>
      </c>
      <c r="G265" s="32" t="s">
        <v>274</v>
      </c>
      <c r="H265" s="32">
        <v>267</v>
      </c>
      <c r="I265" s="31" t="s">
        <v>425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/>
      <c r="AS265" s="27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8"/>
      <c r="BJ265" s="7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26"/>
      <c r="CA265" s="27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8"/>
      <c r="CR265" s="7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375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426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/>
      <c r="AS266" s="27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8"/>
      <c r="BJ266" s="7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26"/>
      <c r="CA266" s="27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8"/>
      <c r="CR266" s="7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375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/>
      <c r="AS267" s="27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8"/>
      <c r="BJ267" s="7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26"/>
      <c r="CA267" s="27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8"/>
      <c r="CR267" s="7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267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/>
      <c r="AS268" s="27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8"/>
      <c r="BJ268" s="7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26"/>
      <c r="CA268" s="27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8"/>
      <c r="CR268" s="7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267</v>
      </c>
      <c r="E269" s="31" t="s">
        <v>240</v>
      </c>
      <c r="F269" s="31" t="s">
        <v>124</v>
      </c>
      <c r="G269" s="32" t="s">
        <v>274</v>
      </c>
      <c r="H269" s="32">
        <v>271</v>
      </c>
      <c r="I269" s="31" t="s">
        <v>427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3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/>
      <c r="AS269" s="27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8"/>
      <c r="BJ269" s="7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26"/>
      <c r="CA269" s="27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8"/>
      <c r="CR269" s="7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267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/>
      <c r="AS270" s="27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8"/>
      <c r="BJ270" s="7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26"/>
      <c r="CA270" s="27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8"/>
      <c r="CR270" s="7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267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428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/>
      <c r="AS271" s="27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8"/>
      <c r="BJ271" s="7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26"/>
      <c r="CA271" s="27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8"/>
      <c r="CR271" s="7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267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429</v>
      </c>
      <c r="J272" s="19">
        <v>1</v>
      </c>
      <c r="K272" s="20">
        <v>18</v>
      </c>
      <c r="L272" s="19">
        <v>21</v>
      </c>
      <c r="M272" s="19">
        <v>12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13</v>
      </c>
      <c r="AC272" s="8">
        <v>17</v>
      </c>
      <c r="AD272" s="8">
        <v>17</v>
      </c>
      <c r="AE272" s="8">
        <v>12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/>
      <c r="AS272" s="27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8"/>
      <c r="BJ272" s="7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26"/>
      <c r="CA272" s="27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8"/>
      <c r="CR272" s="7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267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430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/>
      <c r="AS273" s="27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8"/>
      <c r="BJ273" s="7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26"/>
      <c r="CA273" s="27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8"/>
      <c r="CR273" s="7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267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/>
      <c r="AS274" s="27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8"/>
      <c r="BJ274" s="7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26"/>
      <c r="CA274" s="27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8"/>
      <c r="CR274" s="7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267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/>
      <c r="AS275" s="27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8"/>
      <c r="BJ275" s="7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26"/>
      <c r="CA275" s="27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8"/>
      <c r="CR275" s="7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267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0</v>
      </c>
      <c r="AE276" s="8">
        <v>1</v>
      </c>
      <c r="AF276" s="8">
        <v>0</v>
      </c>
      <c r="AG276" s="8">
        <v>1</v>
      </c>
      <c r="AH276" s="8">
        <v>1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/>
      <c r="AS276" s="27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8"/>
      <c r="BJ276" s="7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26"/>
      <c r="CA276" s="27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8"/>
      <c r="CR276" s="7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267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431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2</v>
      </c>
      <c r="AC277" s="8">
        <v>2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/>
      <c r="AS277" s="27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8"/>
      <c r="BJ277" s="7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26"/>
      <c r="CA277" s="27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8"/>
      <c r="CR277" s="7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267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/>
      <c r="AS278" s="27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8"/>
      <c r="BJ278" s="7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26"/>
      <c r="CA278" s="27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8"/>
      <c r="CR278" s="7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267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/>
      <c r="AS279" s="27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8"/>
      <c r="BJ279" s="7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26"/>
      <c r="CA279" s="27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8"/>
      <c r="CR279" s="7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267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1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/>
      <c r="AS280" s="27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8"/>
      <c r="BJ280" s="7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26"/>
      <c r="CA280" s="27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8"/>
      <c r="CR280" s="7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267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1</v>
      </c>
      <c r="AC281" s="8">
        <v>1</v>
      </c>
      <c r="AD281" s="8">
        <v>2</v>
      </c>
      <c r="AE281" s="8">
        <v>4</v>
      </c>
      <c r="AF281" s="8">
        <v>0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/>
      <c r="AS281" s="27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8"/>
      <c r="BJ281" s="7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26"/>
      <c r="CA281" s="27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8"/>
      <c r="CR281" s="7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267</v>
      </c>
      <c r="E282" s="31" t="s">
        <v>219</v>
      </c>
      <c r="F282" s="31" t="s">
        <v>93</v>
      </c>
      <c r="G282" s="32" t="s">
        <v>274</v>
      </c>
      <c r="H282" s="32">
        <v>285</v>
      </c>
      <c r="I282" s="31" t="s">
        <v>432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/>
      <c r="AS282" s="27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8"/>
      <c r="BJ282" s="7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26"/>
      <c r="CA282" s="27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8"/>
      <c r="CR282" s="7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267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433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/>
      <c r="AS283" s="27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8"/>
      <c r="BJ283" s="7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26"/>
      <c r="CA283" s="27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8"/>
      <c r="CR283" s="7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267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/>
      <c r="AS284" s="27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8"/>
      <c r="BJ284" s="7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26"/>
      <c r="CA284" s="27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8"/>
      <c r="CR284" s="7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308</v>
      </c>
      <c r="E285" s="31" t="s">
        <v>99</v>
      </c>
      <c r="F285" s="31" t="s">
        <v>198</v>
      </c>
      <c r="G285" s="32" t="s">
        <v>274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/>
      <c r="AS285" s="27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8"/>
      <c r="BJ285" s="7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26"/>
      <c r="CA285" s="27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8"/>
      <c r="CR285" s="7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308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/>
      <c r="AS286" s="27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8"/>
      <c r="BJ286" s="7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26"/>
      <c r="CA286" s="27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8"/>
      <c r="CR286" s="7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300</v>
      </c>
      <c r="B287" s="31" t="s">
        <v>158</v>
      </c>
      <c r="C287" s="32">
        <v>870</v>
      </c>
      <c r="D287" s="31" t="s">
        <v>267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/>
      <c r="AS287" s="27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8"/>
      <c r="BJ287" s="7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26"/>
      <c r="CA287" s="27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8"/>
      <c r="CR287" s="7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300</v>
      </c>
      <c r="B288" s="31" t="s">
        <v>207</v>
      </c>
      <c r="C288" s="32">
        <v>870</v>
      </c>
      <c r="D288" s="31" t="s">
        <v>267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434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2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/>
      <c r="AS288" s="27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8"/>
      <c r="BJ288" s="7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26"/>
      <c r="CA288" s="27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8"/>
      <c r="CR288" s="7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300</v>
      </c>
      <c r="B289" s="31" t="s">
        <v>137</v>
      </c>
      <c r="C289" s="32">
        <v>870</v>
      </c>
      <c r="D289" s="31" t="s">
        <v>267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435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/>
      <c r="AS289" s="27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8"/>
      <c r="BJ289" s="7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26"/>
      <c r="CA289" s="27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8"/>
      <c r="CR289" s="7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267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/>
      <c r="AS290" s="27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8"/>
      <c r="BJ290" s="7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26"/>
      <c r="CA290" s="27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8"/>
      <c r="CR290" s="7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340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436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/>
      <c r="AS291" s="27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8"/>
      <c r="BJ291" s="7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26"/>
      <c r="CA291" s="27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8"/>
      <c r="CR291" s="7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340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437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/>
      <c r="AS292" s="27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8"/>
      <c r="BJ292" s="7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26"/>
      <c r="CA292" s="27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8"/>
      <c r="CR292" s="7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340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/>
      <c r="AS293" s="27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8"/>
      <c r="BJ293" s="7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26"/>
      <c r="CA293" s="27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8"/>
      <c r="CR293" s="7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340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438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/>
      <c r="AS294" s="27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8"/>
      <c r="BJ294" s="7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26"/>
      <c r="CA294" s="27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8"/>
      <c r="CR294" s="7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340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439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/>
      <c r="AS295" s="27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8"/>
      <c r="BJ295" s="7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26"/>
      <c r="CA295" s="27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8"/>
      <c r="CR295" s="7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362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440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/>
      <c r="AS296" s="27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8"/>
      <c r="BJ296" s="7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26"/>
      <c r="CA296" s="27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8"/>
      <c r="CR296" s="7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362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441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/>
      <c r="AS297" s="27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8"/>
      <c r="BJ297" s="7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26"/>
      <c r="CA297" s="27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8"/>
      <c r="CR297" s="7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362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442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/>
      <c r="AS298" s="27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8"/>
      <c r="BJ298" s="7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26"/>
      <c r="CA298" s="27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8"/>
      <c r="CR298" s="7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362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443</v>
      </c>
      <c r="J299" s="19">
        <v>0</v>
      </c>
      <c r="K299" s="20">
        <v>1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/>
      <c r="AS299" s="27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8"/>
      <c r="BJ299" s="7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26"/>
      <c r="CA299" s="27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8"/>
      <c r="CR299" s="7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362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444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4</v>
      </c>
      <c r="AC300" s="8">
        <v>0</v>
      </c>
      <c r="AD300" s="8">
        <v>3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/>
      <c r="AS300" s="27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8"/>
      <c r="BJ300" s="7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26"/>
      <c r="CA300" s="27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8"/>
      <c r="CR300" s="7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362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445</v>
      </c>
      <c r="J301" s="19">
        <v>1</v>
      </c>
      <c r="K301" s="20">
        <v>2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/>
      <c r="AS301" s="27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8"/>
      <c r="BJ301" s="7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26"/>
      <c r="CA301" s="27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8"/>
      <c r="CR301" s="7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375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0</v>
      </c>
      <c r="AB302" s="7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26"/>
      <c r="AS302" s="27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8"/>
      <c r="BJ302" s="7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26"/>
      <c r="CA302" s="27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8"/>
      <c r="CR302" s="7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375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/>
      <c r="AS303" s="27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8"/>
      <c r="BJ303" s="7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26"/>
      <c r="CA303" s="27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8"/>
      <c r="CR303" s="7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375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446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2</v>
      </c>
      <c r="AD304" s="8">
        <v>0</v>
      </c>
      <c r="AE304" s="8">
        <v>1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/>
      <c r="AS304" s="27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8"/>
      <c r="BJ304" s="7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26"/>
      <c r="CA304" s="27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8"/>
      <c r="CR304" s="7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375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/>
      <c r="AS305" s="27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8"/>
      <c r="BJ305" s="7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26"/>
      <c r="CA305" s="27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8"/>
      <c r="CR305" s="7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300</v>
      </c>
      <c r="B306" s="31" t="s">
        <v>318</v>
      </c>
      <c r="C306" s="32">
        <v>870</v>
      </c>
      <c r="D306" s="31" t="s">
        <v>267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2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5</v>
      </c>
      <c r="AC306" s="8">
        <v>0</v>
      </c>
      <c r="AD306" s="8">
        <v>2</v>
      </c>
      <c r="AE306" s="8">
        <v>1</v>
      </c>
      <c r="AF306" s="8">
        <v>3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/>
      <c r="AS306" s="27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8"/>
      <c r="BJ306" s="7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26"/>
      <c r="CA306" s="27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8"/>
      <c r="CR306" s="7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267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/>
      <c r="AS307" s="27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8"/>
      <c r="BJ307" s="7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26"/>
      <c r="CA307" s="27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8"/>
      <c r="CR307" s="7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362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447</v>
      </c>
      <c r="J308" s="19">
        <v>0</v>
      </c>
      <c r="K308" s="20">
        <v>1</v>
      </c>
      <c r="L308" s="19">
        <v>1</v>
      </c>
      <c r="M308" s="19">
        <v>1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/>
      <c r="AS308" s="27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8"/>
      <c r="BJ308" s="7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26"/>
      <c r="CA308" s="27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8"/>
      <c r="CR308" s="7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267</v>
      </c>
      <c r="E309" s="31" t="s">
        <v>240</v>
      </c>
      <c r="F309" s="31" t="s">
        <v>214</v>
      </c>
      <c r="G309" s="32" t="s">
        <v>274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0</v>
      </c>
      <c r="AB309" s="7">
        <v>8</v>
      </c>
      <c r="AC309" s="8">
        <v>9</v>
      </c>
      <c r="AD309" s="8">
        <v>7</v>
      </c>
      <c r="AE309" s="8">
        <v>4</v>
      </c>
      <c r="AF309" s="8">
        <v>4</v>
      </c>
      <c r="AG309" s="8">
        <v>8</v>
      </c>
      <c r="AH309" s="8">
        <v>5</v>
      </c>
      <c r="AI309" s="8">
        <v>5</v>
      </c>
      <c r="AJ309" s="8">
        <v>2</v>
      </c>
      <c r="AK309" s="8">
        <v>3</v>
      </c>
      <c r="AL309" s="8">
        <v>8</v>
      </c>
      <c r="AM309" s="8">
        <v>5</v>
      </c>
      <c r="AN309" s="8">
        <v>10</v>
      </c>
      <c r="AO309" s="8">
        <v>4</v>
      </c>
      <c r="AP309" s="8">
        <v>6</v>
      </c>
      <c r="AQ309" s="8">
        <v>2</v>
      </c>
      <c r="AR309" s="26"/>
      <c r="AS309" s="27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8"/>
      <c r="BJ309" s="7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26"/>
      <c r="CA309" s="27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8"/>
      <c r="CR309" s="7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267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448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/>
      <c r="AS310" s="27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8"/>
      <c r="BJ310" s="7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26"/>
      <c r="CA310" s="27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8"/>
      <c r="CR310" s="7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362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449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/>
      <c r="AS311" s="27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8"/>
      <c r="BJ311" s="7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26"/>
      <c r="CA311" s="27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8"/>
      <c r="CR311" s="7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267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/>
      <c r="AS312" s="27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8"/>
      <c r="BJ312" s="7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26"/>
      <c r="CA312" s="27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8"/>
      <c r="CR312" s="7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308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/>
      <c r="AS313" s="27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8"/>
      <c r="BJ313" s="7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26"/>
      <c r="CA313" s="27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8"/>
      <c r="CR313" s="7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375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450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/>
      <c r="AS314" s="27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8"/>
      <c r="BJ314" s="7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26"/>
      <c r="CA314" s="27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8"/>
      <c r="CR314" s="7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375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1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/>
      <c r="AS315" s="27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8"/>
      <c r="BJ315" s="7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26"/>
      <c r="CA315" s="27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8"/>
      <c r="CR315" s="7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375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2</v>
      </c>
      <c r="AD316" s="8">
        <v>0</v>
      </c>
      <c r="AE316" s="8">
        <v>1</v>
      </c>
      <c r="AF316" s="8">
        <v>0</v>
      </c>
      <c r="AG316" s="8">
        <v>2</v>
      </c>
      <c r="AH316" s="8">
        <v>0</v>
      </c>
      <c r="AI316" s="8">
        <v>0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/>
      <c r="AS316" s="27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8"/>
      <c r="BJ316" s="7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26"/>
      <c r="CA316" s="27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8"/>
      <c r="CR316" s="7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375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451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/>
      <c r="AS317" s="27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8"/>
      <c r="BJ317" s="7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26"/>
      <c r="CA317" s="27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8"/>
      <c r="CR317" s="7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340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452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/>
      <c r="AS318" s="27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8"/>
      <c r="BJ318" s="7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26"/>
      <c r="CA318" s="27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8"/>
      <c r="CR318" s="7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340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453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/>
      <c r="AS319" s="27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8"/>
      <c r="BJ319" s="7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26"/>
      <c r="CA319" s="27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8"/>
      <c r="CR319" s="7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375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454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/>
      <c r="AS320" s="27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8"/>
      <c r="BJ320" s="7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26"/>
      <c r="CA320" s="27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8"/>
      <c r="CR320" s="7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267</v>
      </c>
      <c r="E321" s="31" t="s">
        <v>240</v>
      </c>
      <c r="F321" s="31" t="s">
        <v>214</v>
      </c>
      <c r="G321" s="32" t="s">
        <v>274</v>
      </c>
      <c r="H321" s="32">
        <v>6794</v>
      </c>
      <c r="I321" s="31" t="s">
        <v>455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/>
      <c r="AS321" s="27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8"/>
      <c r="BJ321" s="7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26"/>
      <c r="CA321" s="27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8"/>
      <c r="CR321" s="7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375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1</v>
      </c>
      <c r="M322" s="19">
        <v>0</v>
      </c>
      <c r="N322" s="19">
        <v>1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/>
      <c r="AS322" s="27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8"/>
      <c r="BJ322" s="7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26"/>
      <c r="CA322" s="27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8"/>
      <c r="CR322" s="7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267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0</v>
      </c>
      <c r="L323" s="19">
        <v>0</v>
      </c>
      <c r="M323" s="19">
        <v>1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0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/>
      <c r="AS323" s="27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8"/>
      <c r="BJ323" s="7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26"/>
      <c r="CA323" s="27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8"/>
      <c r="CR323" s="7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375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/>
      <c r="AS324" s="27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8"/>
      <c r="BJ324" s="7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26"/>
      <c r="CA324" s="27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8"/>
      <c r="CR324" s="7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267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/>
      <c r="AS325" s="27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8"/>
      <c r="BJ325" s="7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26"/>
      <c r="CA325" s="27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8"/>
      <c r="CR325" s="7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308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/>
      <c r="AS326" s="27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8"/>
      <c r="BJ326" s="7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26"/>
      <c r="CA326" s="27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8"/>
      <c r="CR326" s="7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267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456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/>
      <c r="AS327" s="27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8"/>
      <c r="BJ327" s="7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26"/>
      <c r="CA327" s="27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8"/>
      <c r="CR327" s="7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267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/>
      <c r="AS328" s="27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8"/>
      <c r="BJ328" s="7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26"/>
      <c r="CA328" s="27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8"/>
      <c r="CR328" s="7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340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457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/>
      <c r="AS329" s="27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8"/>
      <c r="BJ329" s="7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26"/>
      <c r="CA329" s="27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8"/>
      <c r="CR329" s="7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362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458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/>
      <c r="AS330" s="27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8"/>
      <c r="BJ330" s="7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26"/>
      <c r="CA330" s="27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8"/>
      <c r="CR330" s="7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375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/>
      <c r="AS331" s="27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8"/>
      <c r="BJ331" s="7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26"/>
      <c r="CA331" s="27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8"/>
      <c r="CR331" s="7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340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459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/>
      <c r="AS332" s="27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8"/>
      <c r="BJ332" s="7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26"/>
      <c r="CA332" s="27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8"/>
      <c r="CR332" s="7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308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460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/>
      <c r="AS333" s="27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8"/>
      <c r="BJ333" s="7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26"/>
      <c r="CA333" s="27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8"/>
      <c r="CR333" s="7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362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461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/>
      <c r="AS334" s="27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8"/>
      <c r="BJ334" s="7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26"/>
      <c r="CA334" s="27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8"/>
      <c r="CR334" s="7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362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462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/>
      <c r="AS335" s="27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8"/>
      <c r="BJ335" s="7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26"/>
      <c r="CA335" s="27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8"/>
      <c r="CR335" s="7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267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/>
      <c r="AS336" s="27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8"/>
      <c r="BJ336" s="7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26"/>
      <c r="CA336" s="27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8"/>
      <c r="CR336" s="7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267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/>
      <c r="AS337" s="27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8"/>
      <c r="BJ337" s="7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26"/>
      <c r="CA337" s="27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8"/>
      <c r="CR337" s="7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362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463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1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/>
      <c r="AS338" s="27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8"/>
      <c r="BJ338" s="7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26"/>
      <c r="CA338" s="27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8"/>
      <c r="CR338" s="7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362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464</v>
      </c>
      <c r="J339" s="19">
        <v>0</v>
      </c>
      <c r="K339" s="20">
        <v>10</v>
      </c>
      <c r="L339" s="19">
        <v>5</v>
      </c>
      <c r="M339" s="19">
        <v>11</v>
      </c>
      <c r="N339" s="19">
        <v>6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/>
      <c r="AS339" s="27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8"/>
      <c r="BJ339" s="7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26"/>
      <c r="CA339" s="27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8"/>
      <c r="CR339" s="7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362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465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/>
      <c r="AS340" s="27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8"/>
      <c r="BJ340" s="7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26"/>
      <c r="CA340" s="27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8"/>
      <c r="CR340" s="7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362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466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/>
      <c r="AS341" s="27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8"/>
      <c r="BJ341" s="7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26"/>
      <c r="CA341" s="27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8"/>
      <c r="CR341" s="7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308</v>
      </c>
      <c r="E342" s="31" t="s">
        <v>99</v>
      </c>
      <c r="F342" s="31" t="s">
        <v>241</v>
      </c>
      <c r="G342" s="32" t="s">
        <v>274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/>
      <c r="AS342" s="27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8"/>
      <c r="BJ342" s="7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26"/>
      <c r="CA342" s="27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8"/>
      <c r="CR342" s="7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362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467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/>
      <c r="AS343" s="27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8"/>
      <c r="BJ343" s="7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26"/>
      <c r="CA343" s="27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8"/>
      <c r="CR343" s="7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308</v>
      </c>
      <c r="E344" s="31" t="s">
        <v>99</v>
      </c>
      <c r="F344" s="31" t="s">
        <v>241</v>
      </c>
      <c r="G344" s="32" t="s">
        <v>274</v>
      </c>
      <c r="H344" s="32">
        <v>7459</v>
      </c>
      <c r="I344" s="31" t="s">
        <v>468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/>
      <c r="AS344" s="27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8"/>
      <c r="BJ344" s="7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26"/>
      <c r="CA344" s="27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8"/>
      <c r="CR344" s="7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362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469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0</v>
      </c>
      <c r="AB345" s="7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/>
      <c r="AS345" s="27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8"/>
      <c r="BJ345" s="7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26"/>
      <c r="CA345" s="27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8"/>
      <c r="CR345" s="7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362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470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/>
      <c r="AS346" s="27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8"/>
      <c r="BJ346" s="7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26"/>
      <c r="CA346" s="27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8"/>
      <c r="CR346" s="7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362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471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1</v>
      </c>
      <c r="AD347" s="8">
        <v>0</v>
      </c>
      <c r="AE347" s="8">
        <v>1</v>
      </c>
      <c r="AF347" s="8">
        <v>0</v>
      </c>
      <c r="AG347" s="8">
        <v>1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/>
      <c r="AS347" s="27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8"/>
      <c r="BJ347" s="7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26"/>
      <c r="CA347" s="27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8"/>
      <c r="CR347" s="7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362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472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/>
      <c r="AS348" s="27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8"/>
      <c r="BJ348" s="7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26"/>
      <c r="CA348" s="27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8"/>
      <c r="CR348" s="7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362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473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/>
      <c r="AS349" s="27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8"/>
      <c r="BJ349" s="7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26"/>
      <c r="CA349" s="27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8"/>
      <c r="CR349" s="7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362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474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/>
      <c r="AS350" s="27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8"/>
      <c r="BJ350" s="7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26"/>
      <c r="CA350" s="27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8"/>
      <c r="CR350" s="7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300</v>
      </c>
      <c r="B351" s="31" t="s">
        <v>318</v>
      </c>
      <c r="C351" s="32">
        <v>870</v>
      </c>
      <c r="D351" s="31" t="s">
        <v>267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1</v>
      </c>
      <c r="L351" s="19">
        <v>1</v>
      </c>
      <c r="M351" s="19">
        <v>2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2</v>
      </c>
      <c r="AC351" s="8">
        <v>5</v>
      </c>
      <c r="AD351" s="8">
        <v>4</v>
      </c>
      <c r="AE351" s="8">
        <v>4</v>
      </c>
      <c r="AF351" s="8">
        <v>2</v>
      </c>
      <c r="AG351" s="8">
        <v>1</v>
      </c>
      <c r="AH351" s="8">
        <v>3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/>
      <c r="AS351" s="27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8"/>
      <c r="BJ351" s="7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26"/>
      <c r="CA351" s="27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8"/>
      <c r="CR351" s="7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475</v>
      </c>
      <c r="E352" s="31" t="s">
        <v>250</v>
      </c>
      <c r="F352" s="31" t="s">
        <v>248</v>
      </c>
      <c r="G352" s="32" t="s">
        <v>270</v>
      </c>
      <c r="H352" s="32">
        <v>10605</v>
      </c>
      <c r="I352" s="31" t="s">
        <v>476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/>
      <c r="AS352" s="27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8"/>
      <c r="BJ352" s="7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26"/>
      <c r="CA352" s="27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8"/>
      <c r="CR352" s="7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475</v>
      </c>
      <c r="E353" s="31" t="s">
        <v>250</v>
      </c>
      <c r="F353" s="31" t="s">
        <v>248</v>
      </c>
      <c r="G353" s="32" t="s">
        <v>477</v>
      </c>
      <c r="H353" s="32">
        <v>10720</v>
      </c>
      <c r="I353" s="31" t="s">
        <v>478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/>
      <c r="AS353" s="27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8"/>
      <c r="BJ353" s="7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26"/>
      <c r="CA353" s="27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8"/>
      <c r="CR353" s="7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300</v>
      </c>
      <c r="B354" s="31" t="s">
        <v>137</v>
      </c>
      <c r="C354" s="32">
        <v>0</v>
      </c>
      <c r="D354" s="31" t="s">
        <v>475</v>
      </c>
      <c r="E354" s="31" t="s">
        <v>250</v>
      </c>
      <c r="F354" s="31" t="s">
        <v>248</v>
      </c>
      <c r="G354" s="32" t="s">
        <v>477</v>
      </c>
      <c r="H354" s="32">
        <v>10721</v>
      </c>
      <c r="I354" s="31" t="s">
        <v>479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/>
      <c r="AS354" s="27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8"/>
      <c r="BJ354" s="7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26"/>
      <c r="CA354" s="27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8"/>
      <c r="CR354" s="7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475</v>
      </c>
      <c r="E355" s="31" t="s">
        <v>250</v>
      </c>
      <c r="F355" s="31" t="s">
        <v>248</v>
      </c>
      <c r="G355" s="32" t="s">
        <v>477</v>
      </c>
      <c r="H355" s="32">
        <v>10722</v>
      </c>
      <c r="I355" s="31" t="s">
        <v>480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/>
      <c r="AS355" s="27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8"/>
      <c r="BJ355" s="7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26"/>
      <c r="CA355" s="27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8"/>
      <c r="CR355" s="7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475</v>
      </c>
      <c r="E356" s="31" t="s">
        <v>250</v>
      </c>
      <c r="F356" s="31" t="s">
        <v>248</v>
      </c>
      <c r="G356" s="32" t="s">
        <v>477</v>
      </c>
      <c r="H356" s="32">
        <v>10725</v>
      </c>
      <c r="I356" s="31" t="s">
        <v>481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/>
      <c r="AS356" s="27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8"/>
      <c r="BJ356" s="7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26"/>
      <c r="CA356" s="27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8"/>
      <c r="CR356" s="7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475</v>
      </c>
      <c r="E357" s="31" t="s">
        <v>250</v>
      </c>
      <c r="F357" s="31" t="s">
        <v>248</v>
      </c>
      <c r="G357" s="32" t="s">
        <v>270</v>
      </c>
      <c r="H357" s="32">
        <v>10736</v>
      </c>
      <c r="I357" s="31" t="s">
        <v>482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/>
      <c r="AS357" s="27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8"/>
      <c r="BJ357" s="7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26"/>
      <c r="CA357" s="27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8"/>
      <c r="CR357" s="7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475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483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/>
      <c r="AS358" s="27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8"/>
      <c r="BJ358" s="7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26"/>
      <c r="CA358" s="27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8"/>
      <c r="CR358" s="7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475</v>
      </c>
      <c r="E359" s="31" t="s">
        <v>250</v>
      </c>
      <c r="F359" s="31" t="s">
        <v>248</v>
      </c>
      <c r="G359" s="32" t="s">
        <v>274</v>
      </c>
      <c r="H359" s="32">
        <v>10816</v>
      </c>
      <c r="I359" s="31" t="s">
        <v>484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/>
      <c r="AS359" s="27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8"/>
      <c r="BJ359" s="7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26"/>
      <c r="CA359" s="27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8"/>
      <c r="CR359" s="7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475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485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/>
      <c r="AS360" s="27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8"/>
      <c r="BJ360" s="7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26"/>
      <c r="CA360" s="27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8"/>
      <c r="CR360" s="7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475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486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/>
      <c r="AS361" s="27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8"/>
      <c r="BJ361" s="7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26"/>
      <c r="CA361" s="27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8"/>
      <c r="CR361" s="7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475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487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/>
      <c r="AS362" s="27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8"/>
      <c r="BJ362" s="7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26"/>
      <c r="CA362" s="27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8"/>
      <c r="CR362" s="7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475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488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/>
      <c r="AS363" s="27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8"/>
      <c r="BJ363" s="7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26"/>
      <c r="CA363" s="27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8"/>
      <c r="CR363" s="7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475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489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/>
      <c r="AS364" s="27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8"/>
      <c r="BJ364" s="7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26"/>
      <c r="CA364" s="27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8"/>
      <c r="CR364" s="7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475</v>
      </c>
      <c r="E365" s="31" t="s">
        <v>99</v>
      </c>
      <c r="F365" s="31" t="s">
        <v>475</v>
      </c>
      <c r="G365" s="32" t="s">
        <v>256</v>
      </c>
      <c r="H365" s="32">
        <v>11397</v>
      </c>
      <c r="I365" s="31" t="s">
        <v>490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/>
      <c r="AS365" s="27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8"/>
      <c r="BJ365" s="7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26"/>
      <c r="CA365" s="27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8"/>
      <c r="CR365" s="7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475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491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/>
      <c r="AS366" s="27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8"/>
      <c r="BJ366" s="7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26"/>
      <c r="CA366" s="27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8"/>
      <c r="CR366" s="7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475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492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/>
      <c r="AS367" s="27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8"/>
      <c r="BJ367" s="7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26"/>
      <c r="CA367" s="27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8"/>
      <c r="CR367" s="7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475</v>
      </c>
      <c r="E368" s="31" t="s">
        <v>240</v>
      </c>
      <c r="F368" s="31" t="s">
        <v>475</v>
      </c>
      <c r="G368" s="32" t="s">
        <v>256</v>
      </c>
      <c r="H368" s="32">
        <v>11408</v>
      </c>
      <c r="I368" s="31" t="s">
        <v>493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/>
      <c r="AS368" s="27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8"/>
      <c r="BJ368" s="7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26"/>
      <c r="CA368" s="27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8"/>
      <c r="CR368" s="7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475</v>
      </c>
      <c r="E369" s="31" t="s">
        <v>250</v>
      </c>
      <c r="F369" s="31" t="s">
        <v>248</v>
      </c>
      <c r="G369" s="32" t="s">
        <v>265</v>
      </c>
      <c r="H369" s="32">
        <v>11409</v>
      </c>
      <c r="I369" s="31" t="s">
        <v>494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/>
      <c r="AS369" s="27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8"/>
      <c r="BJ369" s="7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26"/>
      <c r="CA369" s="27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8"/>
      <c r="CR369" s="7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475</v>
      </c>
      <c r="E370" s="31" t="s">
        <v>250</v>
      </c>
      <c r="F370" s="31" t="s">
        <v>248</v>
      </c>
      <c r="G370" s="32" t="s">
        <v>274</v>
      </c>
      <c r="H370" s="32">
        <v>11423</v>
      </c>
      <c r="I370" s="31" t="s">
        <v>495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/>
      <c r="AS370" s="27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8"/>
      <c r="BJ370" s="7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26"/>
      <c r="CA370" s="27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8"/>
      <c r="CR370" s="7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475</v>
      </c>
      <c r="E371" s="31" t="s">
        <v>250</v>
      </c>
      <c r="F371" s="31" t="s">
        <v>248</v>
      </c>
      <c r="G371" s="32" t="s">
        <v>270</v>
      </c>
      <c r="H371" s="32">
        <v>11424</v>
      </c>
      <c r="I371" s="31" t="s">
        <v>496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/>
      <c r="AS371" s="27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8"/>
      <c r="BJ371" s="7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26"/>
      <c r="CA371" s="27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8"/>
      <c r="CR371" s="7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300</v>
      </c>
      <c r="B372" s="31" t="s">
        <v>137</v>
      </c>
      <c r="C372" s="32">
        <v>0</v>
      </c>
      <c r="D372" s="31" t="s">
        <v>475</v>
      </c>
      <c r="E372" s="31" t="s">
        <v>99</v>
      </c>
      <c r="F372" s="31" t="s">
        <v>475</v>
      </c>
      <c r="G372" s="32" t="s">
        <v>256</v>
      </c>
      <c r="H372" s="32">
        <v>11556</v>
      </c>
      <c r="I372" s="31" t="s">
        <v>497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/>
      <c r="AS372" s="27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8"/>
      <c r="BJ372" s="7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26"/>
      <c r="CA372" s="27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8"/>
      <c r="CR372" s="7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362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498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/>
      <c r="AS373" s="27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8"/>
      <c r="BJ373" s="7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26"/>
      <c r="CA373" s="27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8"/>
      <c r="CR373" s="7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475</v>
      </c>
      <c r="E374" s="31" t="s">
        <v>250</v>
      </c>
      <c r="F374" s="31" t="s">
        <v>248</v>
      </c>
      <c r="G374" s="32" t="s">
        <v>477</v>
      </c>
      <c r="H374" s="32">
        <v>11595</v>
      </c>
      <c r="I374" s="31" t="s">
        <v>499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/>
      <c r="AS374" s="27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8"/>
      <c r="BJ374" s="7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26"/>
      <c r="CA374" s="27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8"/>
      <c r="CR374" s="7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475</v>
      </c>
      <c r="E375" s="31" t="s">
        <v>250</v>
      </c>
      <c r="F375" s="31" t="s">
        <v>248</v>
      </c>
      <c r="G375" s="32" t="s">
        <v>274</v>
      </c>
      <c r="H375" s="32">
        <v>11601</v>
      </c>
      <c r="I375" s="31" t="s">
        <v>500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/>
      <c r="AS375" s="27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8"/>
      <c r="BJ375" s="7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26"/>
      <c r="CA375" s="27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8"/>
      <c r="CR375" s="7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475</v>
      </c>
      <c r="E376" s="31" t="s">
        <v>250</v>
      </c>
      <c r="F376" s="31" t="s">
        <v>248</v>
      </c>
      <c r="G376" s="32" t="s">
        <v>477</v>
      </c>
      <c r="H376" s="32">
        <v>11602</v>
      </c>
      <c r="I376" s="31" t="s">
        <v>501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/>
      <c r="AS376" s="27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8"/>
      <c r="BJ376" s="7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26"/>
      <c r="CA376" s="27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8"/>
      <c r="CR376" s="7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475</v>
      </c>
      <c r="E377" s="31" t="s">
        <v>250</v>
      </c>
      <c r="F377" s="31" t="s">
        <v>248</v>
      </c>
      <c r="G377" s="32" t="s">
        <v>477</v>
      </c>
      <c r="H377" s="32">
        <v>11623</v>
      </c>
      <c r="I377" s="31" t="s">
        <v>502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/>
      <c r="AS377" s="27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8"/>
      <c r="BJ377" s="7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26"/>
      <c r="CA377" s="27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8"/>
      <c r="CR377" s="7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362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503</v>
      </c>
      <c r="J378" s="19">
        <v>0</v>
      </c>
      <c r="K378" s="20">
        <v>2</v>
      </c>
      <c r="L378" s="19">
        <v>1</v>
      </c>
      <c r="M378" s="19">
        <v>3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/>
      <c r="AS378" s="27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8"/>
      <c r="BJ378" s="7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26"/>
      <c r="CA378" s="27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8"/>
      <c r="CR378" s="7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362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504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/>
      <c r="AS379" s="27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8"/>
      <c r="BJ379" s="7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26"/>
      <c r="CA379" s="27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8"/>
      <c r="CR379" s="7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375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/>
      <c r="AS380" s="27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8"/>
      <c r="BJ380" s="7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26"/>
      <c r="CA380" s="27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8"/>
      <c r="CR380" s="7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375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/>
      <c r="AS381" s="27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8"/>
      <c r="BJ381" s="7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26"/>
      <c r="CA381" s="27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8"/>
      <c r="CR381" s="7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475</v>
      </c>
      <c r="E382" s="31" t="s">
        <v>250</v>
      </c>
      <c r="F382" s="31" t="s">
        <v>248</v>
      </c>
      <c r="G382" s="32" t="s">
        <v>295</v>
      </c>
      <c r="H382" s="32">
        <v>11737</v>
      </c>
      <c r="I382" s="31" t="s">
        <v>505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/>
      <c r="AS382" s="27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8"/>
      <c r="BJ382" s="7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26"/>
      <c r="CA382" s="27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8"/>
      <c r="CR382" s="7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475</v>
      </c>
      <c r="E383" s="31" t="s">
        <v>250</v>
      </c>
      <c r="F383" s="31" t="s">
        <v>248</v>
      </c>
      <c r="G383" s="32" t="s">
        <v>274</v>
      </c>
      <c r="H383" s="32">
        <v>11742</v>
      </c>
      <c r="I383" s="31" t="s">
        <v>506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/>
      <c r="AS383" s="27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8"/>
      <c r="BJ383" s="7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26"/>
      <c r="CA383" s="27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8"/>
      <c r="CR383" s="7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475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507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/>
      <c r="AS384" s="27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8"/>
      <c r="BJ384" s="7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26"/>
      <c r="CA384" s="27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8"/>
      <c r="CR384" s="7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475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508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/>
      <c r="AS385" s="27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8"/>
      <c r="BJ385" s="7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26"/>
      <c r="CA385" s="27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8"/>
      <c r="CR385" s="7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475</v>
      </c>
      <c r="E386" s="31" t="s">
        <v>250</v>
      </c>
      <c r="F386" s="31" t="s">
        <v>248</v>
      </c>
      <c r="G386" s="32" t="s">
        <v>274</v>
      </c>
      <c r="H386" s="32">
        <v>12169</v>
      </c>
      <c r="I386" s="31" t="s">
        <v>509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/>
      <c r="AS386" s="27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8"/>
      <c r="BJ386" s="7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26"/>
      <c r="CA386" s="27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8"/>
      <c r="CR386" s="7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475</v>
      </c>
      <c r="E387" s="31" t="s">
        <v>250</v>
      </c>
      <c r="F387" s="31" t="s">
        <v>248</v>
      </c>
      <c r="G387" s="32" t="s">
        <v>295</v>
      </c>
      <c r="H387" s="32">
        <v>12170</v>
      </c>
      <c r="I387" s="31" t="s">
        <v>510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/>
      <c r="AS387" s="27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8"/>
      <c r="BJ387" s="7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26"/>
      <c r="CA387" s="27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8"/>
      <c r="CR387" s="7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475</v>
      </c>
      <c r="E388" s="31" t="s">
        <v>250</v>
      </c>
      <c r="F388" s="31" t="s">
        <v>248</v>
      </c>
      <c r="G388" s="32" t="s">
        <v>477</v>
      </c>
      <c r="H388" s="32">
        <v>12680</v>
      </c>
      <c r="I388" s="31" t="s">
        <v>511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/>
      <c r="AS388" s="27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8"/>
      <c r="BJ388" s="7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26"/>
      <c r="CA388" s="27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8"/>
      <c r="CR388" s="7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475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512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/>
      <c r="AS389" s="27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8"/>
      <c r="BJ389" s="7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26"/>
      <c r="CA389" s="27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8"/>
      <c r="CR389" s="7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475</v>
      </c>
      <c r="E390" s="31" t="s">
        <v>250</v>
      </c>
      <c r="F390" s="31" t="s">
        <v>248</v>
      </c>
      <c r="G390" s="32" t="s">
        <v>274</v>
      </c>
      <c r="H390" s="32">
        <v>12757</v>
      </c>
      <c r="I390" s="31" t="s">
        <v>513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/>
      <c r="AS390" s="27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8"/>
      <c r="BJ390" s="7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26"/>
      <c r="CA390" s="27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8"/>
      <c r="CR390" s="7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475</v>
      </c>
      <c r="E391" s="31" t="s">
        <v>250</v>
      </c>
      <c r="F391" s="31" t="s">
        <v>248</v>
      </c>
      <c r="G391" s="32" t="s">
        <v>274</v>
      </c>
      <c r="H391" s="32">
        <v>12759</v>
      </c>
      <c r="I391" s="31" t="s">
        <v>514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/>
      <c r="AS391" s="27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8"/>
      <c r="BJ391" s="7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26"/>
      <c r="CA391" s="27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8"/>
      <c r="CR391" s="7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475</v>
      </c>
      <c r="E392" s="31" t="s">
        <v>250</v>
      </c>
      <c r="F392" s="31" t="s">
        <v>248</v>
      </c>
      <c r="G392" s="32" t="s">
        <v>263</v>
      </c>
      <c r="H392" s="32">
        <v>12854</v>
      </c>
      <c r="I392" s="31" t="s">
        <v>515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/>
      <c r="AS392" s="27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8"/>
      <c r="BJ392" s="7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26"/>
      <c r="CA392" s="27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8"/>
      <c r="CR392" s="7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475</v>
      </c>
      <c r="E393" s="31" t="s">
        <v>250</v>
      </c>
      <c r="F393" s="31" t="s">
        <v>248</v>
      </c>
      <c r="G393" s="32" t="s">
        <v>274</v>
      </c>
      <c r="H393" s="32">
        <v>12856</v>
      </c>
      <c r="I393" s="31" t="s">
        <v>516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/>
      <c r="AS393" s="27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8"/>
      <c r="BJ393" s="7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26"/>
      <c r="CA393" s="27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8"/>
      <c r="CR393" s="7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475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517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/>
      <c r="AS394" s="27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8"/>
      <c r="BJ394" s="7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26"/>
      <c r="CA394" s="27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8"/>
      <c r="CR394" s="7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267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/>
      <c r="AS395" s="27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8"/>
      <c r="BJ395" s="7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26"/>
      <c r="CA395" s="27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8"/>
      <c r="CR395" s="7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475</v>
      </c>
      <c r="E396" s="31" t="s">
        <v>250</v>
      </c>
      <c r="F396" s="31" t="s">
        <v>248</v>
      </c>
      <c r="G396" s="32" t="s">
        <v>274</v>
      </c>
      <c r="H396" s="32">
        <v>13517</v>
      </c>
      <c r="I396" s="31" t="s">
        <v>518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/>
      <c r="AS396" s="27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8"/>
      <c r="BJ396" s="7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26"/>
      <c r="CA396" s="27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8"/>
      <c r="CR396" s="7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475</v>
      </c>
      <c r="E397" s="31" t="s">
        <v>250</v>
      </c>
      <c r="F397" s="31" t="s">
        <v>248</v>
      </c>
      <c r="G397" s="32" t="s">
        <v>274</v>
      </c>
      <c r="H397" s="32">
        <v>13523</v>
      </c>
      <c r="I397" s="31" t="s">
        <v>519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/>
      <c r="AS397" s="27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8"/>
      <c r="BJ397" s="7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26"/>
      <c r="CA397" s="27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8"/>
      <c r="CR397" s="7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475</v>
      </c>
      <c r="E398" s="31" t="s">
        <v>250</v>
      </c>
      <c r="F398" s="31" t="s">
        <v>248</v>
      </c>
      <c r="G398" s="32" t="s">
        <v>477</v>
      </c>
      <c r="H398" s="32">
        <v>13536</v>
      </c>
      <c r="I398" s="31" t="s">
        <v>520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/>
      <c r="AS398" s="27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8"/>
      <c r="BJ398" s="7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26"/>
      <c r="CA398" s="27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8"/>
      <c r="CR398" s="7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475</v>
      </c>
      <c r="E399" s="31" t="s">
        <v>250</v>
      </c>
      <c r="F399" s="31" t="s">
        <v>248</v>
      </c>
      <c r="G399" s="32" t="s">
        <v>274</v>
      </c>
      <c r="H399" s="32">
        <v>13538</v>
      </c>
      <c r="I399" s="31" t="s">
        <v>521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/>
      <c r="AS399" s="27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8"/>
      <c r="BJ399" s="7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26"/>
      <c r="CA399" s="27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8"/>
      <c r="CR399" s="7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475</v>
      </c>
      <c r="E400" s="31" t="s">
        <v>250</v>
      </c>
      <c r="F400" s="31" t="s">
        <v>248</v>
      </c>
      <c r="G400" s="32" t="s">
        <v>274</v>
      </c>
      <c r="H400" s="32">
        <v>13539</v>
      </c>
      <c r="I400" s="31" t="s">
        <v>522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/>
      <c r="AS400" s="27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8"/>
      <c r="BJ400" s="7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26"/>
      <c r="CA400" s="27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8"/>
      <c r="CR400" s="7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475</v>
      </c>
      <c r="E401" s="31" t="s">
        <v>250</v>
      </c>
      <c r="F401" s="31" t="s">
        <v>248</v>
      </c>
      <c r="G401" s="32" t="s">
        <v>477</v>
      </c>
      <c r="H401" s="32">
        <v>13672</v>
      </c>
      <c r="I401" s="31" t="s">
        <v>523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/>
      <c r="AS401" s="27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8"/>
      <c r="BJ401" s="7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26"/>
      <c r="CA401" s="27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8"/>
      <c r="CR401" s="7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475</v>
      </c>
      <c r="E402" s="31" t="s">
        <v>250</v>
      </c>
      <c r="F402" s="31" t="s">
        <v>248</v>
      </c>
      <c r="G402" s="32" t="s">
        <v>477</v>
      </c>
      <c r="H402" s="32">
        <v>13858</v>
      </c>
      <c r="I402" s="31" t="s">
        <v>524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/>
      <c r="AS402" s="27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8"/>
      <c r="BJ402" s="7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26"/>
      <c r="CA402" s="27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8"/>
      <c r="CR402" s="7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475</v>
      </c>
      <c r="E403" s="31" t="s">
        <v>250</v>
      </c>
      <c r="F403" s="31" t="s">
        <v>248</v>
      </c>
      <c r="G403" s="32" t="s">
        <v>477</v>
      </c>
      <c r="H403" s="32">
        <v>13859</v>
      </c>
      <c r="I403" s="31" t="s">
        <v>525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/>
      <c r="AS403" s="27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8"/>
      <c r="BJ403" s="7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26"/>
      <c r="CA403" s="27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8"/>
      <c r="CR403" s="7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475</v>
      </c>
      <c r="E404" s="31" t="s">
        <v>250</v>
      </c>
      <c r="F404" s="31" t="s">
        <v>248</v>
      </c>
      <c r="G404" s="32" t="s">
        <v>477</v>
      </c>
      <c r="H404" s="32">
        <v>13866</v>
      </c>
      <c r="I404" s="31" t="s">
        <v>526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/>
      <c r="AS404" s="27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8"/>
      <c r="BJ404" s="7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26"/>
      <c r="CA404" s="27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8"/>
      <c r="CR404" s="7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475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527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/>
      <c r="AS405" s="27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8"/>
      <c r="BJ405" s="7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26"/>
      <c r="CA405" s="27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8"/>
      <c r="CR405" s="7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475</v>
      </c>
      <c r="E406" s="31" t="s">
        <v>250</v>
      </c>
      <c r="F406" s="31" t="s">
        <v>248</v>
      </c>
      <c r="G406" s="32" t="s">
        <v>477</v>
      </c>
      <c r="H406" s="32">
        <v>13869</v>
      </c>
      <c r="I406" s="31" t="s">
        <v>528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/>
      <c r="AS406" s="27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8"/>
      <c r="BJ406" s="7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26"/>
      <c r="CA406" s="27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8"/>
      <c r="CR406" s="7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475</v>
      </c>
      <c r="E407" s="31" t="s">
        <v>250</v>
      </c>
      <c r="F407" s="31" t="s">
        <v>248</v>
      </c>
      <c r="G407" s="32" t="s">
        <v>274</v>
      </c>
      <c r="H407" s="32">
        <v>13881</v>
      </c>
      <c r="I407" s="31" t="s">
        <v>529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/>
      <c r="AS407" s="27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8"/>
      <c r="BJ407" s="7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26"/>
      <c r="CA407" s="27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8"/>
      <c r="CR407" s="7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475</v>
      </c>
      <c r="E408" s="31" t="s">
        <v>250</v>
      </c>
      <c r="F408" s="31" t="s">
        <v>248</v>
      </c>
      <c r="G408" s="32" t="s">
        <v>477</v>
      </c>
      <c r="H408" s="32">
        <v>14006</v>
      </c>
      <c r="I408" s="31" t="s">
        <v>530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/>
      <c r="AS408" s="27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8"/>
      <c r="BJ408" s="7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26"/>
      <c r="CA408" s="27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8"/>
      <c r="CR408" s="7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475</v>
      </c>
      <c r="E409" s="31" t="s">
        <v>250</v>
      </c>
      <c r="F409" s="31" t="s">
        <v>248</v>
      </c>
      <c r="G409" s="32" t="s">
        <v>477</v>
      </c>
      <c r="H409" s="32">
        <v>14007</v>
      </c>
      <c r="I409" s="31" t="s">
        <v>531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/>
      <c r="AS409" s="27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8"/>
      <c r="BJ409" s="7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26"/>
      <c r="CA409" s="27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8"/>
      <c r="CR409" s="7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475</v>
      </c>
      <c r="E410" s="31" t="s">
        <v>250</v>
      </c>
      <c r="F410" s="31" t="s">
        <v>248</v>
      </c>
      <c r="G410" s="32" t="s">
        <v>477</v>
      </c>
      <c r="H410" s="32">
        <v>14008</v>
      </c>
      <c r="I410" s="31" t="s">
        <v>532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/>
      <c r="AS410" s="27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8"/>
      <c r="BJ410" s="7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26"/>
      <c r="CA410" s="27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8"/>
      <c r="CR410" s="7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475</v>
      </c>
      <c r="E411" s="31" t="s">
        <v>250</v>
      </c>
      <c r="F411" s="31" t="s">
        <v>248</v>
      </c>
      <c r="G411" s="32" t="s">
        <v>477</v>
      </c>
      <c r="H411" s="32">
        <v>14019</v>
      </c>
      <c r="I411" s="31" t="s">
        <v>533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/>
      <c r="AS411" s="27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8"/>
      <c r="BJ411" s="7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26"/>
      <c r="CA411" s="27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8"/>
      <c r="CR411" s="7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475</v>
      </c>
      <c r="E412" s="31" t="s">
        <v>250</v>
      </c>
      <c r="F412" s="31" t="s">
        <v>248</v>
      </c>
      <c r="G412" s="32" t="s">
        <v>477</v>
      </c>
      <c r="H412" s="32">
        <v>14020</v>
      </c>
      <c r="I412" s="31" t="s">
        <v>534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/>
      <c r="AS412" s="27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8"/>
      <c r="BJ412" s="7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26"/>
      <c r="CA412" s="27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8"/>
      <c r="CR412" s="7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300</v>
      </c>
      <c r="B413" s="31" t="s">
        <v>137</v>
      </c>
      <c r="C413" s="32">
        <v>0</v>
      </c>
      <c r="D413" s="31" t="s">
        <v>475</v>
      </c>
      <c r="E413" s="31" t="s">
        <v>250</v>
      </c>
      <c r="F413" s="31" t="s">
        <v>248</v>
      </c>
      <c r="G413" s="32" t="s">
        <v>477</v>
      </c>
      <c r="H413" s="32">
        <v>14033</v>
      </c>
      <c r="I413" s="31" t="s">
        <v>535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/>
      <c r="AS413" s="27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8"/>
      <c r="BJ413" s="7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26"/>
      <c r="CA413" s="27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8"/>
      <c r="CR413" s="7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475</v>
      </c>
      <c r="E414" s="31" t="s">
        <v>250</v>
      </c>
      <c r="F414" s="31" t="s">
        <v>248</v>
      </c>
      <c r="G414" s="32" t="s">
        <v>477</v>
      </c>
      <c r="H414" s="32">
        <v>14034</v>
      </c>
      <c r="I414" s="31" t="s">
        <v>536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/>
      <c r="AS414" s="27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8"/>
      <c r="BJ414" s="7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26"/>
      <c r="CA414" s="27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8"/>
      <c r="CR414" s="7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475</v>
      </c>
      <c r="E415" s="31" t="s">
        <v>250</v>
      </c>
      <c r="F415" s="31" t="s">
        <v>248</v>
      </c>
      <c r="G415" s="32" t="s">
        <v>477</v>
      </c>
      <c r="H415" s="32">
        <v>14073</v>
      </c>
      <c r="I415" s="31" t="s">
        <v>537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/>
      <c r="AS415" s="27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8"/>
      <c r="BJ415" s="7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26"/>
      <c r="CA415" s="27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8"/>
      <c r="CR415" s="7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267</v>
      </c>
      <c r="E416" s="31" t="s">
        <v>250</v>
      </c>
      <c r="F416" s="31" t="s">
        <v>248</v>
      </c>
      <c r="G416" s="32" t="s">
        <v>477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/>
      <c r="AS416" s="27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8"/>
      <c r="BJ416" s="7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26"/>
      <c r="CA416" s="27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8"/>
      <c r="CR416" s="7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475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538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/>
      <c r="AS417" s="27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8"/>
      <c r="BJ417" s="7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26"/>
      <c r="CA417" s="27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8"/>
      <c r="CR417" s="7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475</v>
      </c>
      <c r="E418" s="31" t="s">
        <v>250</v>
      </c>
      <c r="F418" s="31" t="s">
        <v>248</v>
      </c>
      <c r="G418" s="32" t="s">
        <v>274</v>
      </c>
      <c r="H418" s="32">
        <v>14220</v>
      </c>
      <c r="I418" s="31" t="s">
        <v>539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/>
      <c r="AS418" s="27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8"/>
      <c r="BJ418" s="7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26"/>
      <c r="CA418" s="27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8"/>
      <c r="CR418" s="7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475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540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/>
      <c r="AS419" s="27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8"/>
      <c r="BJ419" s="7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26"/>
      <c r="CA419" s="27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8"/>
      <c r="CR419" s="7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475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541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/>
      <c r="AS420" s="27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8"/>
      <c r="BJ420" s="7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26"/>
      <c r="CA420" s="27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8"/>
      <c r="CR420" s="7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475</v>
      </c>
      <c r="E421" s="31" t="s">
        <v>250</v>
      </c>
      <c r="F421" s="31" t="s">
        <v>248</v>
      </c>
      <c r="G421" s="32" t="s">
        <v>274</v>
      </c>
      <c r="H421" s="32">
        <v>14232</v>
      </c>
      <c r="I421" s="31" t="s">
        <v>542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/>
      <c r="AS421" s="27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8"/>
      <c r="BJ421" s="7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26"/>
      <c r="CA421" s="27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8"/>
      <c r="CR421" s="7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340</v>
      </c>
      <c r="E422" s="31" t="s">
        <v>28</v>
      </c>
      <c r="F422" s="31" t="s">
        <v>29</v>
      </c>
      <c r="G422" s="32" t="s">
        <v>274</v>
      </c>
      <c r="H422" s="32">
        <v>14253</v>
      </c>
      <c r="I422" s="31" t="s">
        <v>543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0</v>
      </c>
      <c r="AC422" s="8">
        <v>0</v>
      </c>
      <c r="AD422" s="8">
        <v>0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/>
      <c r="AS422" s="27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8"/>
      <c r="BJ422" s="7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26"/>
      <c r="CA422" s="27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8"/>
      <c r="CR422" s="7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475</v>
      </c>
      <c r="E423" s="31" t="s">
        <v>250</v>
      </c>
      <c r="F423" s="31" t="s">
        <v>248</v>
      </c>
      <c r="G423" s="32" t="s">
        <v>274</v>
      </c>
      <c r="H423" s="32">
        <v>14315</v>
      </c>
      <c r="I423" s="31" t="s">
        <v>544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/>
      <c r="AS423" s="27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8"/>
      <c r="BJ423" s="7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26"/>
      <c r="CA423" s="27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8"/>
      <c r="CR423" s="7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475</v>
      </c>
      <c r="E424" s="31" t="s">
        <v>250</v>
      </c>
      <c r="F424" s="31" t="s">
        <v>248</v>
      </c>
      <c r="G424" s="32" t="s">
        <v>274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/>
      <c r="AS424" s="27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8"/>
      <c r="BJ424" s="7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26"/>
      <c r="CA424" s="27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8"/>
      <c r="CR424" s="7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267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545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/>
      <c r="AS425" s="27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8"/>
      <c r="BJ425" s="7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26"/>
      <c r="CA425" s="27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8"/>
      <c r="CR425" s="7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475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546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/>
      <c r="AS426" s="27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8"/>
      <c r="BJ426" s="7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26"/>
      <c r="CA426" s="27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8"/>
      <c r="CR426" s="7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475</v>
      </c>
      <c r="E427" s="31" t="s">
        <v>250</v>
      </c>
      <c r="F427" s="31" t="s">
        <v>248</v>
      </c>
      <c r="G427" s="32" t="s">
        <v>274</v>
      </c>
      <c r="H427" s="32">
        <v>14386</v>
      </c>
      <c r="I427" s="31" t="s">
        <v>547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/>
      <c r="AS427" s="27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8"/>
      <c r="BJ427" s="7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26"/>
      <c r="CA427" s="27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8"/>
      <c r="CR427" s="7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475</v>
      </c>
      <c r="E428" s="31" t="s">
        <v>250</v>
      </c>
      <c r="F428" s="31" t="s">
        <v>248</v>
      </c>
      <c r="G428" s="32" t="s">
        <v>477</v>
      </c>
      <c r="H428" s="32">
        <v>14532</v>
      </c>
      <c r="I428" s="31" t="s">
        <v>548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/>
      <c r="AS428" s="27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8"/>
      <c r="BJ428" s="7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26"/>
      <c r="CA428" s="27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8"/>
      <c r="CR428" s="7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475</v>
      </c>
      <c r="E429" s="31" t="s">
        <v>250</v>
      </c>
      <c r="F429" s="31" t="s">
        <v>248</v>
      </c>
      <c r="G429" s="32" t="s">
        <v>274</v>
      </c>
      <c r="H429" s="32">
        <v>14557</v>
      </c>
      <c r="I429" s="31" t="s">
        <v>549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/>
      <c r="AS429" s="27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8"/>
      <c r="BJ429" s="7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26"/>
      <c r="CA429" s="27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8"/>
      <c r="CR429" s="7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308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550</v>
      </c>
      <c r="J430" s="19">
        <v>0</v>
      </c>
      <c r="K430" s="20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/>
      <c r="AS430" s="27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8"/>
      <c r="BJ430" s="7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26"/>
      <c r="CA430" s="27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8"/>
      <c r="CR430" s="7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475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551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/>
      <c r="AS431" s="27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8"/>
      <c r="BJ431" s="7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26"/>
      <c r="CA431" s="27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8"/>
      <c r="CR431" s="7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475</v>
      </c>
      <c r="E432" s="31" t="s">
        <v>250</v>
      </c>
      <c r="F432" s="31" t="s">
        <v>248</v>
      </c>
      <c r="G432" s="32" t="s">
        <v>274</v>
      </c>
      <c r="H432" s="32">
        <v>15103</v>
      </c>
      <c r="I432" s="31" t="s">
        <v>552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/>
      <c r="AS432" s="27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8"/>
      <c r="BJ432" s="7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26"/>
      <c r="CA432" s="27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8"/>
      <c r="CR432" s="7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375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553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>
        <v>1</v>
      </c>
      <c r="AR433" s="26"/>
      <c r="AS433" s="27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8"/>
      <c r="BJ433" s="7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26"/>
      <c r="CA433" s="27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8"/>
      <c r="CR433" s="7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308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/>
      <c r="AS434" s="27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8"/>
      <c r="BJ434" s="7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26"/>
      <c r="CA434" s="27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8"/>
      <c r="CR434" s="7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308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/>
      <c r="AS435" s="27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8"/>
      <c r="BJ435" s="7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26"/>
      <c r="CA435" s="27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8"/>
      <c r="CR435" s="7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362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554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/>
      <c r="AS436" s="27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8"/>
      <c r="BJ436" s="7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26"/>
      <c r="CA436" s="27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8"/>
      <c r="CR436" s="7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475</v>
      </c>
      <c r="E437" s="31" t="s">
        <v>250</v>
      </c>
      <c r="F437" s="31" t="s">
        <v>248</v>
      </c>
      <c r="G437" s="32" t="s">
        <v>477</v>
      </c>
      <c r="H437" s="32">
        <v>15315</v>
      </c>
      <c r="I437" s="31" t="s">
        <v>555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/>
      <c r="AS437" s="27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8"/>
      <c r="BJ437" s="7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26"/>
      <c r="CA437" s="27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8"/>
      <c r="CR437" s="7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475</v>
      </c>
      <c r="E438" s="31" t="s">
        <v>250</v>
      </c>
      <c r="F438" s="31" t="s">
        <v>248</v>
      </c>
      <c r="G438" s="32" t="s">
        <v>274</v>
      </c>
      <c r="H438" s="32">
        <v>15329</v>
      </c>
      <c r="I438" s="31" t="s">
        <v>556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/>
      <c r="AS438" s="27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8"/>
      <c r="BJ438" s="7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26"/>
      <c r="CA438" s="27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8"/>
      <c r="CR438" s="7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362</v>
      </c>
      <c r="E439" s="31" t="s">
        <v>218</v>
      </c>
      <c r="F439" s="31" t="s">
        <v>162</v>
      </c>
      <c r="G439" s="32" t="s">
        <v>274</v>
      </c>
      <c r="H439" s="32">
        <v>15657</v>
      </c>
      <c r="I439" s="31" t="s">
        <v>557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/>
      <c r="AS439" s="27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8"/>
      <c r="BJ439" s="7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26"/>
      <c r="CA439" s="27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8"/>
      <c r="CR439" s="7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475</v>
      </c>
      <c r="E440" s="31" t="s">
        <v>250</v>
      </c>
      <c r="F440" s="31" t="s">
        <v>248</v>
      </c>
      <c r="G440" s="32" t="s">
        <v>477</v>
      </c>
      <c r="H440" s="32">
        <v>15727</v>
      </c>
      <c r="I440" s="31" t="s">
        <v>558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/>
      <c r="AS440" s="27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8"/>
      <c r="BJ440" s="7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26"/>
      <c r="CA440" s="27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8"/>
      <c r="CR440" s="7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475</v>
      </c>
      <c r="E441" s="31" t="s">
        <v>250</v>
      </c>
      <c r="F441" s="31" t="s">
        <v>248</v>
      </c>
      <c r="G441" s="32" t="s">
        <v>477</v>
      </c>
      <c r="H441" s="32">
        <v>15729</v>
      </c>
      <c r="I441" s="31" t="s">
        <v>558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/>
      <c r="AS441" s="27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8"/>
      <c r="BJ441" s="7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26"/>
      <c r="CA441" s="27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8"/>
      <c r="CR441" s="7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475</v>
      </c>
      <c r="E442" s="31" t="s">
        <v>250</v>
      </c>
      <c r="F442" s="31" t="s">
        <v>248</v>
      </c>
      <c r="G442" s="32" t="s">
        <v>477</v>
      </c>
      <c r="H442" s="32">
        <v>15809</v>
      </c>
      <c r="I442" s="31" t="s">
        <v>559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/>
      <c r="AS442" s="27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8"/>
      <c r="BJ442" s="7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26"/>
      <c r="CA442" s="27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8"/>
      <c r="CR442" s="7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475</v>
      </c>
      <c r="E443" s="31" t="s">
        <v>250</v>
      </c>
      <c r="F443" s="31" t="s">
        <v>248</v>
      </c>
      <c r="G443" s="32" t="s">
        <v>477</v>
      </c>
      <c r="H443" s="32">
        <v>15852</v>
      </c>
      <c r="I443" s="31" t="s">
        <v>560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/>
      <c r="AS443" s="27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8"/>
      <c r="BJ443" s="7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26"/>
      <c r="CA443" s="27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8"/>
      <c r="CR443" s="7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362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561</v>
      </c>
      <c r="J444" s="19">
        <v>0</v>
      </c>
      <c r="K444" s="20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1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/>
      <c r="AS444" s="27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8"/>
      <c r="BJ444" s="7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26"/>
      <c r="CA444" s="27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8"/>
      <c r="CR444" s="7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475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562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/>
      <c r="AS445" s="27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8"/>
      <c r="BJ445" s="7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26"/>
      <c r="CA445" s="27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8"/>
      <c r="CR445" s="7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362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563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/>
      <c r="AS446" s="27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8"/>
      <c r="BJ446" s="7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26"/>
      <c r="CA446" s="27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8"/>
      <c r="CR446" s="7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362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564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/>
      <c r="AS447" s="27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8"/>
      <c r="BJ447" s="7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26"/>
      <c r="CA447" s="27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8"/>
      <c r="CR447" s="7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362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565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1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/>
      <c r="AS448" s="27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8"/>
      <c r="BJ448" s="7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26"/>
      <c r="CA448" s="27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8"/>
      <c r="CR448" s="7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475</v>
      </c>
      <c r="E449" s="31" t="s">
        <v>250</v>
      </c>
      <c r="F449" s="31" t="s">
        <v>248</v>
      </c>
      <c r="G449" s="32" t="s">
        <v>477</v>
      </c>
      <c r="H449" s="32">
        <v>16800</v>
      </c>
      <c r="I449" s="31" t="s">
        <v>566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/>
      <c r="AS449" s="27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8"/>
      <c r="BJ449" s="7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26"/>
      <c r="CA449" s="27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8"/>
      <c r="CR449" s="7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362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567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/>
      <c r="AS450" s="27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8"/>
      <c r="BJ450" s="7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26"/>
      <c r="CA450" s="27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8"/>
      <c r="CR450" s="7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267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/>
      <c r="AS451" s="27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8"/>
      <c r="BJ451" s="7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26"/>
      <c r="CA451" s="27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8"/>
      <c r="CR451" s="7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475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568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/>
      <c r="AS452" s="27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8"/>
      <c r="BJ452" s="7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26"/>
      <c r="CA452" s="27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8"/>
      <c r="CR452" s="7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340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569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/>
      <c r="AS453" s="27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8"/>
      <c r="BJ453" s="7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26"/>
      <c r="CA453" s="27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8"/>
      <c r="CR453" s="7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475</v>
      </c>
      <c r="E454" s="31" t="s">
        <v>250</v>
      </c>
      <c r="F454" s="31" t="s">
        <v>248</v>
      </c>
      <c r="G454" s="32" t="s">
        <v>477</v>
      </c>
      <c r="H454" s="32">
        <v>17558</v>
      </c>
      <c r="I454" s="31" t="s">
        <v>570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/>
      <c r="AS454" s="27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8"/>
      <c r="BJ454" s="7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26"/>
      <c r="CA454" s="27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8"/>
      <c r="CR454" s="7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362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571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1</v>
      </c>
      <c r="AC455" s="8">
        <v>1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/>
      <c r="AS455" s="27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8"/>
      <c r="BJ455" s="7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26"/>
      <c r="CA455" s="27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8"/>
      <c r="CR455" s="7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362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572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/>
      <c r="AS456" s="27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8"/>
      <c r="BJ456" s="7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26"/>
      <c r="CA456" s="27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8"/>
      <c r="CR456" s="7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362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573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/>
      <c r="AS457" s="27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8"/>
      <c r="BJ457" s="7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26"/>
      <c r="CA457" s="27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8"/>
      <c r="CR457" s="7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362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574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/>
      <c r="AS458" s="27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8"/>
      <c r="BJ458" s="7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26"/>
      <c r="CA458" s="27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8"/>
      <c r="CR458" s="7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362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575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/>
      <c r="AS459" s="27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8"/>
      <c r="BJ459" s="7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26"/>
      <c r="CA459" s="27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8"/>
      <c r="CR459" s="7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475</v>
      </c>
      <c r="E460" s="31" t="s">
        <v>250</v>
      </c>
      <c r="F460" s="31" t="s">
        <v>248</v>
      </c>
      <c r="G460" s="32" t="s">
        <v>477</v>
      </c>
      <c r="H460" s="32">
        <v>18051</v>
      </c>
      <c r="I460" s="31" t="s">
        <v>576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/>
      <c r="AS460" s="27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8"/>
      <c r="BJ460" s="7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26"/>
      <c r="CA460" s="27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8"/>
      <c r="CR460" s="7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475</v>
      </c>
      <c r="E461" s="31" t="s">
        <v>250</v>
      </c>
      <c r="F461" s="31" t="s">
        <v>248</v>
      </c>
      <c r="G461" s="32" t="s">
        <v>477</v>
      </c>
      <c r="H461" s="32">
        <v>18054</v>
      </c>
      <c r="I461" s="31" t="s">
        <v>576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/>
      <c r="AS461" s="27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8"/>
      <c r="BJ461" s="7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26"/>
      <c r="CA461" s="27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8"/>
      <c r="CR461" s="7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475</v>
      </c>
      <c r="E462" s="31" t="s">
        <v>250</v>
      </c>
      <c r="F462" s="31" t="s">
        <v>248</v>
      </c>
      <c r="G462" s="32" t="s">
        <v>477</v>
      </c>
      <c r="H462" s="32">
        <v>18117</v>
      </c>
      <c r="I462" s="31" t="s">
        <v>577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/>
      <c r="AS462" s="27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8"/>
      <c r="BJ462" s="7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26"/>
      <c r="CA462" s="27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8"/>
      <c r="CR462" s="7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308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/>
      <c r="AS463" s="27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8"/>
      <c r="BJ463" s="7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26"/>
      <c r="CA463" s="27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8"/>
      <c r="CR463" s="7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475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578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/>
      <c r="AS464" s="27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8"/>
      <c r="BJ464" s="7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26"/>
      <c r="CA464" s="27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8"/>
      <c r="CR464" s="7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475</v>
      </c>
      <c r="E465" s="31" t="s">
        <v>475</v>
      </c>
      <c r="F465" s="31" t="s">
        <v>475</v>
      </c>
      <c r="G465" s="32" t="s">
        <v>256</v>
      </c>
      <c r="H465" s="32">
        <v>18344</v>
      </c>
      <c r="I465" s="31" t="s">
        <v>579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/>
      <c r="AS465" s="27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8"/>
      <c r="BJ465" s="7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26"/>
      <c r="CA465" s="27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8"/>
      <c r="CR465" s="7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308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580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/>
      <c r="AS466" s="27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8"/>
      <c r="BJ466" s="7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26"/>
      <c r="CA466" s="27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8"/>
      <c r="CR466" s="7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475</v>
      </c>
      <c r="E467" s="31" t="s">
        <v>250</v>
      </c>
      <c r="F467" s="31" t="s">
        <v>248</v>
      </c>
      <c r="G467" s="32" t="s">
        <v>477</v>
      </c>
      <c r="H467" s="32">
        <v>18577</v>
      </c>
      <c r="I467" s="31" t="s">
        <v>581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/>
      <c r="AS467" s="27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8"/>
      <c r="BJ467" s="7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26"/>
      <c r="CA467" s="27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8"/>
      <c r="CR467" s="7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308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582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/>
      <c r="AS468" s="27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8"/>
      <c r="BJ468" s="7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26"/>
      <c r="CA468" s="27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8"/>
      <c r="CR468" s="7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475</v>
      </c>
      <c r="E469" s="31" t="s">
        <v>250</v>
      </c>
      <c r="F469" s="31" t="s">
        <v>248</v>
      </c>
      <c r="G469" s="32" t="s">
        <v>477</v>
      </c>
      <c r="H469" s="32">
        <v>18713</v>
      </c>
      <c r="I469" s="31" t="s">
        <v>583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/>
      <c r="AS469" s="27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8"/>
      <c r="BJ469" s="7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26"/>
      <c r="CA469" s="27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8"/>
      <c r="CR469" s="7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475</v>
      </c>
      <c r="E470" s="31" t="s">
        <v>250</v>
      </c>
      <c r="F470" s="31" t="s">
        <v>248</v>
      </c>
      <c r="G470" s="32" t="s">
        <v>477</v>
      </c>
      <c r="H470" s="32">
        <v>18732</v>
      </c>
      <c r="I470" s="31" t="s">
        <v>584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/>
      <c r="AS470" s="27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8"/>
      <c r="BJ470" s="7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26"/>
      <c r="CA470" s="27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8"/>
      <c r="CR470" s="7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308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/>
      <c r="AS471" s="27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8"/>
      <c r="BJ471" s="7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26"/>
      <c r="CA471" s="27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8"/>
      <c r="CR471" s="7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308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/>
      <c r="AS472" s="27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8"/>
      <c r="BJ472" s="7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26"/>
      <c r="CA472" s="27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8"/>
      <c r="CR472" s="7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308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/>
      <c r="AS473" s="27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8"/>
      <c r="BJ473" s="7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26"/>
      <c r="CA473" s="27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8"/>
      <c r="CR473" s="7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475</v>
      </c>
      <c r="E474" s="31" t="s">
        <v>250</v>
      </c>
      <c r="F474" s="31" t="s">
        <v>248</v>
      </c>
      <c r="G474" s="32" t="s">
        <v>274</v>
      </c>
      <c r="H474" s="32">
        <v>18832</v>
      </c>
      <c r="I474" s="31" t="s">
        <v>585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/>
      <c r="AS474" s="27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8"/>
      <c r="BJ474" s="7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26"/>
      <c r="CA474" s="27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8"/>
      <c r="CR474" s="7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475</v>
      </c>
      <c r="E475" s="31" t="s">
        <v>250</v>
      </c>
      <c r="F475" s="31" t="s">
        <v>248</v>
      </c>
      <c r="G475" s="32" t="s">
        <v>477</v>
      </c>
      <c r="H475" s="32">
        <v>19042</v>
      </c>
      <c r="I475" s="31" t="s">
        <v>586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/>
      <c r="AS475" s="27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8"/>
      <c r="BJ475" s="7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26"/>
      <c r="CA475" s="27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8"/>
      <c r="CR475" s="7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475</v>
      </c>
      <c r="E476" s="31" t="s">
        <v>250</v>
      </c>
      <c r="F476" s="31" t="s">
        <v>248</v>
      </c>
      <c r="G476" s="32" t="s">
        <v>274</v>
      </c>
      <c r="H476" s="32">
        <v>19076</v>
      </c>
      <c r="I476" s="31" t="s">
        <v>587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/>
      <c r="AS476" s="27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8"/>
      <c r="BJ476" s="7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26"/>
      <c r="CA476" s="27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8"/>
      <c r="CR476" s="7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475</v>
      </c>
      <c r="E477" s="31" t="s">
        <v>250</v>
      </c>
      <c r="F477" s="31" t="s">
        <v>248</v>
      </c>
      <c r="G477" s="32" t="s">
        <v>274</v>
      </c>
      <c r="H477" s="32">
        <v>19210</v>
      </c>
      <c r="I477" s="31" t="s">
        <v>588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/>
      <c r="AS477" s="27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8"/>
      <c r="BJ477" s="7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26"/>
      <c r="CA477" s="27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8"/>
      <c r="CR477" s="7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475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589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/>
      <c r="AS478" s="27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8"/>
      <c r="BJ478" s="7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26"/>
      <c r="CA478" s="27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8"/>
      <c r="CR478" s="7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475</v>
      </c>
      <c r="E479" s="31" t="s">
        <v>250</v>
      </c>
      <c r="F479" s="31" t="s">
        <v>248</v>
      </c>
      <c r="G479" s="32" t="s">
        <v>477</v>
      </c>
      <c r="H479" s="32">
        <v>19433</v>
      </c>
      <c r="I479" s="31" t="s">
        <v>590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/>
      <c r="AS479" s="27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8"/>
      <c r="BJ479" s="7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26"/>
      <c r="CA479" s="27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8"/>
      <c r="CR479" s="7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475</v>
      </c>
      <c r="E480" s="31" t="s">
        <v>250</v>
      </c>
      <c r="F480" s="31" t="s">
        <v>248</v>
      </c>
      <c r="G480" s="32" t="s">
        <v>477</v>
      </c>
      <c r="H480" s="32">
        <v>19494</v>
      </c>
      <c r="I480" s="31" t="s">
        <v>591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/>
      <c r="AS480" s="27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8"/>
      <c r="BJ480" s="7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26"/>
      <c r="CA480" s="27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8"/>
      <c r="CR480" s="7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475</v>
      </c>
      <c r="E481" s="31" t="s">
        <v>250</v>
      </c>
      <c r="F481" s="31" t="s">
        <v>248</v>
      </c>
      <c r="G481" s="32" t="s">
        <v>477</v>
      </c>
      <c r="H481" s="32">
        <v>19513</v>
      </c>
      <c r="I481" s="31" t="s">
        <v>592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/>
      <c r="AS481" s="27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8"/>
      <c r="BJ481" s="7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26"/>
      <c r="CA481" s="27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8"/>
      <c r="CR481" s="7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475</v>
      </c>
      <c r="E482" s="31" t="s">
        <v>250</v>
      </c>
      <c r="F482" s="31" t="s">
        <v>248</v>
      </c>
      <c r="G482" s="32" t="s">
        <v>477</v>
      </c>
      <c r="H482" s="32">
        <v>19654</v>
      </c>
      <c r="I482" s="31" t="s">
        <v>593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/>
      <c r="AS482" s="27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8"/>
      <c r="BJ482" s="7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26"/>
      <c r="CA482" s="27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8"/>
      <c r="CR482" s="7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475</v>
      </c>
      <c r="E483" s="31" t="s">
        <v>250</v>
      </c>
      <c r="F483" s="31" t="s">
        <v>248</v>
      </c>
      <c r="G483" s="32" t="s">
        <v>477</v>
      </c>
      <c r="H483" s="32">
        <v>19655</v>
      </c>
      <c r="I483" s="31" t="s">
        <v>594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/>
      <c r="AS483" s="27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8"/>
      <c r="BJ483" s="7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26"/>
      <c r="CA483" s="27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8"/>
      <c r="CR483" s="7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475</v>
      </c>
      <c r="E484" s="31" t="s">
        <v>250</v>
      </c>
      <c r="F484" s="31" t="s">
        <v>248</v>
      </c>
      <c r="G484" s="32" t="s">
        <v>477</v>
      </c>
      <c r="H484" s="32">
        <v>19692</v>
      </c>
      <c r="I484" s="31" t="s">
        <v>595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/>
      <c r="AS484" s="27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8"/>
      <c r="BJ484" s="7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26"/>
      <c r="CA484" s="27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8"/>
      <c r="CR484" s="7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475</v>
      </c>
      <c r="E485" s="31" t="s">
        <v>250</v>
      </c>
      <c r="F485" s="31" t="s">
        <v>248</v>
      </c>
      <c r="G485" s="32" t="s">
        <v>477</v>
      </c>
      <c r="H485" s="32">
        <v>19809</v>
      </c>
      <c r="I485" s="31" t="s">
        <v>596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/>
      <c r="AS485" s="27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8"/>
      <c r="BJ485" s="7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26"/>
      <c r="CA485" s="27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8"/>
      <c r="CR485" s="7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475</v>
      </c>
      <c r="E486" s="31" t="s">
        <v>250</v>
      </c>
      <c r="F486" s="31" t="s">
        <v>248</v>
      </c>
      <c r="G486" s="32" t="s">
        <v>477</v>
      </c>
      <c r="H486" s="32">
        <v>19810</v>
      </c>
      <c r="I486" s="31" t="s">
        <v>596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/>
      <c r="AS486" s="27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8"/>
      <c r="BJ486" s="7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26"/>
      <c r="CA486" s="27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8"/>
      <c r="CR486" s="7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475</v>
      </c>
      <c r="E487" s="31" t="s">
        <v>250</v>
      </c>
      <c r="F487" s="31" t="s">
        <v>248</v>
      </c>
      <c r="G487" s="32" t="s">
        <v>477</v>
      </c>
      <c r="H487" s="32">
        <v>19874</v>
      </c>
      <c r="I487" s="31" t="s">
        <v>597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/>
      <c r="AS487" s="27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8"/>
      <c r="BJ487" s="7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26"/>
      <c r="CA487" s="27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8"/>
      <c r="CR487" s="7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475</v>
      </c>
      <c r="E488" s="31" t="s">
        <v>250</v>
      </c>
      <c r="F488" s="31" t="s">
        <v>248</v>
      </c>
      <c r="G488" s="32" t="s">
        <v>477</v>
      </c>
      <c r="H488" s="32">
        <v>20114</v>
      </c>
      <c r="I488" s="31" t="s">
        <v>598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/>
      <c r="AS488" s="27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8"/>
      <c r="BJ488" s="7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26"/>
      <c r="CA488" s="27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8"/>
      <c r="CR488" s="7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475</v>
      </c>
      <c r="E489" s="31" t="s">
        <v>99</v>
      </c>
      <c r="F489" s="31" t="s">
        <v>475</v>
      </c>
      <c r="G489" s="32" t="s">
        <v>295</v>
      </c>
      <c r="H489" s="32">
        <v>20274</v>
      </c>
      <c r="I489" s="31" t="s">
        <v>599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/>
      <c r="AS489" s="27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8"/>
      <c r="BJ489" s="7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26"/>
      <c r="CA489" s="27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8"/>
      <c r="CR489" s="7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475</v>
      </c>
      <c r="E490" s="31" t="s">
        <v>250</v>
      </c>
      <c r="F490" s="31" t="s">
        <v>248</v>
      </c>
      <c r="G490" s="32" t="s">
        <v>477</v>
      </c>
      <c r="H490" s="32">
        <v>20369</v>
      </c>
      <c r="I490" s="31" t="s">
        <v>600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/>
      <c r="AS490" s="27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8"/>
      <c r="BJ490" s="7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26"/>
      <c r="CA490" s="27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8"/>
      <c r="CR490" s="7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475</v>
      </c>
      <c r="E491" s="31" t="s">
        <v>250</v>
      </c>
      <c r="F491" s="31" t="s">
        <v>248</v>
      </c>
      <c r="G491" s="32" t="s">
        <v>477</v>
      </c>
      <c r="H491" s="32">
        <v>20475</v>
      </c>
      <c r="I491" s="31" t="s">
        <v>601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/>
      <c r="AS491" s="27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8"/>
      <c r="BJ491" s="7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26"/>
      <c r="CA491" s="27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8"/>
      <c r="CR491" s="7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475</v>
      </c>
      <c r="E492" s="31" t="s">
        <v>250</v>
      </c>
      <c r="F492" s="31" t="s">
        <v>248</v>
      </c>
      <c r="G492" s="32" t="s">
        <v>270</v>
      </c>
      <c r="H492" s="32">
        <v>20543</v>
      </c>
      <c r="I492" s="31" t="s">
        <v>602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/>
      <c r="AS492" s="27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8"/>
      <c r="BJ492" s="7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26"/>
      <c r="CA492" s="27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8"/>
      <c r="CR492" s="7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475</v>
      </c>
      <c r="E493" s="31" t="s">
        <v>475</v>
      </c>
      <c r="F493" s="31" t="s">
        <v>248</v>
      </c>
      <c r="G493" s="32" t="s">
        <v>477</v>
      </c>
      <c r="H493" s="32">
        <v>20633</v>
      </c>
      <c r="I493" s="31" t="s">
        <v>603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/>
      <c r="AS493" s="27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8"/>
      <c r="BJ493" s="7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26"/>
      <c r="CA493" s="27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8"/>
      <c r="CR493" s="7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475</v>
      </c>
      <c r="E494" s="31" t="s">
        <v>250</v>
      </c>
      <c r="F494" s="31" t="s">
        <v>248</v>
      </c>
      <c r="G494" s="32" t="s">
        <v>477</v>
      </c>
      <c r="H494" s="32">
        <v>20717</v>
      </c>
      <c r="I494" s="31" t="s">
        <v>604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/>
      <c r="AS494" s="27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8"/>
      <c r="BJ494" s="7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26"/>
      <c r="CA494" s="27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8"/>
      <c r="CR494" s="7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475</v>
      </c>
      <c r="E495" s="31" t="s">
        <v>250</v>
      </c>
      <c r="F495" s="31" t="s">
        <v>248</v>
      </c>
      <c r="G495" s="32" t="s">
        <v>477</v>
      </c>
      <c r="H495" s="32">
        <v>20821</v>
      </c>
      <c r="I495" s="31" t="s">
        <v>605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/>
      <c r="AS495" s="27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8"/>
      <c r="BJ495" s="7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26"/>
      <c r="CA495" s="27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8"/>
      <c r="CR495" s="7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475</v>
      </c>
      <c r="E496" s="31" t="s">
        <v>250</v>
      </c>
      <c r="F496" s="31" t="s">
        <v>248</v>
      </c>
      <c r="G496" s="32" t="s">
        <v>477</v>
      </c>
      <c r="H496" s="32">
        <v>20830</v>
      </c>
      <c r="I496" s="31" t="s">
        <v>606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/>
      <c r="AS496" s="27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8"/>
      <c r="BJ496" s="7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26"/>
      <c r="CA496" s="27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8"/>
      <c r="CR496" s="7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475</v>
      </c>
      <c r="E497" s="31" t="s">
        <v>250</v>
      </c>
      <c r="F497" s="31" t="s">
        <v>248</v>
      </c>
      <c r="G497" s="32" t="s">
        <v>477</v>
      </c>
      <c r="H497" s="32">
        <v>20912</v>
      </c>
      <c r="I497" s="31" t="s">
        <v>607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/>
      <c r="AS497" s="27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8"/>
      <c r="BJ497" s="7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26"/>
      <c r="CA497" s="27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8"/>
      <c r="CR497" s="7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475</v>
      </c>
      <c r="E498" s="31" t="s">
        <v>99</v>
      </c>
      <c r="F498" s="31" t="s">
        <v>475</v>
      </c>
      <c r="G498" s="32" t="s">
        <v>274</v>
      </c>
      <c r="H498" s="32">
        <v>21032</v>
      </c>
      <c r="I498" s="31" t="s">
        <v>608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/>
      <c r="AS498" s="27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8"/>
      <c r="BJ498" s="7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26"/>
      <c r="CA498" s="27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8"/>
      <c r="CR498" s="7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475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609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/>
      <c r="AS499" s="27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8"/>
      <c r="BJ499" s="7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26"/>
      <c r="CA499" s="27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8"/>
      <c r="CR499" s="7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475</v>
      </c>
      <c r="E500" s="31" t="s">
        <v>250</v>
      </c>
      <c r="F500" s="31" t="s">
        <v>248</v>
      </c>
      <c r="G500" s="32" t="s">
        <v>477</v>
      </c>
      <c r="H500" s="32">
        <v>21142</v>
      </c>
      <c r="I500" s="31" t="s">
        <v>610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/>
      <c r="AS500" s="27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8"/>
      <c r="BJ500" s="7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26"/>
      <c r="CA500" s="27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8"/>
      <c r="CR500" s="7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267</v>
      </c>
      <c r="E501" s="31" t="s">
        <v>250</v>
      </c>
      <c r="F501" s="31" t="s">
        <v>248</v>
      </c>
      <c r="G501" s="32" t="s">
        <v>477</v>
      </c>
      <c r="H501" s="32">
        <v>21146</v>
      </c>
      <c r="I501" s="31" t="s">
        <v>611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/>
      <c r="AS501" s="27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8"/>
      <c r="BJ501" s="7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26"/>
      <c r="CA501" s="27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8"/>
      <c r="CR501" s="7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475</v>
      </c>
      <c r="E502" s="31" t="s">
        <v>250</v>
      </c>
      <c r="F502" s="31" t="s">
        <v>248</v>
      </c>
      <c r="G502" s="32" t="s">
        <v>477</v>
      </c>
      <c r="H502" s="32">
        <v>21196</v>
      </c>
      <c r="I502" s="31" t="s">
        <v>612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/>
      <c r="AS502" s="27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8"/>
      <c r="BJ502" s="7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26"/>
      <c r="CA502" s="27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8"/>
      <c r="CR502" s="7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475</v>
      </c>
      <c r="E503" s="31" t="s">
        <v>250</v>
      </c>
      <c r="F503" s="31" t="s">
        <v>248</v>
      </c>
      <c r="G503" s="32" t="s">
        <v>274</v>
      </c>
      <c r="H503" s="32">
        <v>21198</v>
      </c>
      <c r="I503" s="31" t="s">
        <v>613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/>
      <c r="AS503" s="27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8"/>
      <c r="BJ503" s="7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26"/>
      <c r="CA503" s="27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8"/>
      <c r="CR503" s="7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475</v>
      </c>
      <c r="E504" s="31" t="s">
        <v>250</v>
      </c>
      <c r="F504" s="31" t="s">
        <v>248</v>
      </c>
      <c r="G504" s="32" t="s">
        <v>477</v>
      </c>
      <c r="H504" s="32">
        <v>21238</v>
      </c>
      <c r="I504" s="31" t="s">
        <v>614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/>
      <c r="AS504" s="27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8"/>
      <c r="BJ504" s="7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26"/>
      <c r="CA504" s="27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8"/>
      <c r="CR504" s="7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475</v>
      </c>
      <c r="E505" s="31" t="s">
        <v>250</v>
      </c>
      <c r="F505" s="31" t="s">
        <v>248</v>
      </c>
      <c r="G505" s="32" t="s">
        <v>477</v>
      </c>
      <c r="H505" s="32">
        <v>21244</v>
      </c>
      <c r="I505" s="31" t="s">
        <v>615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/>
      <c r="AS505" s="27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8"/>
      <c r="BJ505" s="7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26"/>
      <c r="CA505" s="27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8"/>
      <c r="CR505" s="7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267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/>
      <c r="AS506" s="27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8"/>
      <c r="BJ506" s="7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26"/>
      <c r="CA506" s="27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8"/>
      <c r="CR506" s="7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300</v>
      </c>
      <c r="B507" s="31" t="s">
        <v>158</v>
      </c>
      <c r="C507" s="32">
        <v>870</v>
      </c>
      <c r="D507" s="31" t="s">
        <v>267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0</v>
      </c>
      <c r="K507" s="20">
        <v>0</v>
      </c>
      <c r="L507" s="19">
        <v>0</v>
      </c>
      <c r="M507" s="19">
        <v>0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/>
      <c r="AS507" s="27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8"/>
      <c r="BJ507" s="7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26"/>
      <c r="CA507" s="27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8"/>
      <c r="CR507" s="7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300</v>
      </c>
      <c r="B508" s="31" t="s">
        <v>158</v>
      </c>
      <c r="C508" s="32">
        <v>870</v>
      </c>
      <c r="D508" s="31" t="s">
        <v>267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2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/>
      <c r="AS508" s="27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8"/>
      <c r="BJ508" s="7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26"/>
      <c r="CA508" s="27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8"/>
      <c r="CR508" s="7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475</v>
      </c>
      <c r="E509" s="31" t="s">
        <v>250</v>
      </c>
      <c r="F509" s="31" t="s">
        <v>248</v>
      </c>
      <c r="G509" s="32" t="s">
        <v>477</v>
      </c>
      <c r="H509" s="32">
        <v>21641</v>
      </c>
      <c r="I509" s="31" t="s">
        <v>616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/>
      <c r="AS509" s="27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8"/>
      <c r="BJ509" s="7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26"/>
      <c r="CA509" s="27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8"/>
      <c r="CR509" s="7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475</v>
      </c>
      <c r="E510" s="31" t="s">
        <v>250</v>
      </c>
      <c r="F510" s="31" t="s">
        <v>248</v>
      </c>
      <c r="G510" s="32" t="s">
        <v>274</v>
      </c>
      <c r="H510" s="32">
        <v>21827</v>
      </c>
      <c r="I510" s="31" t="s">
        <v>617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/>
      <c r="AS510" s="27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8"/>
      <c r="BJ510" s="7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26"/>
      <c r="CA510" s="27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8"/>
      <c r="CR510" s="7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475</v>
      </c>
      <c r="E511" s="31" t="s">
        <v>250</v>
      </c>
      <c r="F511" s="31" t="s">
        <v>248</v>
      </c>
      <c r="G511" s="32" t="s">
        <v>270</v>
      </c>
      <c r="H511" s="32">
        <v>23301</v>
      </c>
      <c r="I511" s="31" t="s">
        <v>618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/>
      <c r="AS511" s="27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8"/>
      <c r="BJ511" s="7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26"/>
      <c r="CA511" s="27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8"/>
      <c r="CR511" s="7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475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619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/>
      <c r="AS512" s="27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8"/>
      <c r="BJ512" s="7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26"/>
      <c r="CA512" s="27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8"/>
      <c r="CR512" s="7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475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620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/>
      <c r="AS513" s="27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8"/>
      <c r="BJ513" s="7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26"/>
      <c r="CA513" s="27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8"/>
      <c r="CR513" s="7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475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621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/>
      <c r="AS514" s="27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8"/>
      <c r="BJ514" s="7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26"/>
      <c r="CA514" s="27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8"/>
      <c r="CR514" s="7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475</v>
      </c>
      <c r="E515" s="31" t="s">
        <v>250</v>
      </c>
      <c r="F515" s="31" t="s">
        <v>248</v>
      </c>
      <c r="G515" s="32" t="s">
        <v>477</v>
      </c>
      <c r="H515" s="32">
        <v>23601</v>
      </c>
      <c r="I515" s="31" t="s">
        <v>622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/>
      <c r="AS515" s="27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8"/>
      <c r="BJ515" s="7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26"/>
      <c r="CA515" s="27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8"/>
      <c r="CR515" s="7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475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623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/>
      <c r="AS516" s="27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8"/>
      <c r="BJ516" s="7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26"/>
      <c r="CA516" s="27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8"/>
      <c r="CR516" s="7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475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624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/>
      <c r="AS517" s="27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8"/>
      <c r="BJ517" s="7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26"/>
      <c r="CA517" s="27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8"/>
      <c r="CR517" s="7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475</v>
      </c>
      <c r="E518" s="31" t="s">
        <v>250</v>
      </c>
      <c r="F518" s="31" t="s">
        <v>248</v>
      </c>
      <c r="G518" s="32" t="s">
        <v>274</v>
      </c>
      <c r="H518" s="32">
        <v>23938</v>
      </c>
      <c r="I518" s="31" t="s">
        <v>625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/>
      <c r="AS518" s="27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8"/>
      <c r="BJ518" s="7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26"/>
      <c r="CA518" s="27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8"/>
      <c r="CR518" s="7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475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626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/>
      <c r="AS519" s="27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8"/>
      <c r="BJ519" s="7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26"/>
      <c r="CA519" s="27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8"/>
      <c r="CR519" s="7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475</v>
      </c>
      <c r="E520" s="31" t="s">
        <v>250</v>
      </c>
      <c r="F520" s="31" t="s">
        <v>248</v>
      </c>
      <c r="G520" s="32" t="s">
        <v>274</v>
      </c>
      <c r="H520" s="32">
        <v>23984</v>
      </c>
      <c r="I520" s="31" t="s">
        <v>627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/>
      <c r="AS520" s="27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8"/>
      <c r="BJ520" s="7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26"/>
      <c r="CA520" s="27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8"/>
      <c r="CR520" s="7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475</v>
      </c>
      <c r="E521" s="31" t="s">
        <v>250</v>
      </c>
      <c r="F521" s="31" t="s">
        <v>248</v>
      </c>
      <c r="G521" s="32" t="s">
        <v>628</v>
      </c>
      <c r="H521" s="32">
        <v>24041</v>
      </c>
      <c r="I521" s="31" t="s">
        <v>629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/>
      <c r="AS521" s="27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8"/>
      <c r="BJ521" s="7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26"/>
      <c r="CA521" s="27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8"/>
      <c r="CR521" s="7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300</v>
      </c>
      <c r="B522" s="31" t="s">
        <v>318</v>
      </c>
      <c r="C522" s="32">
        <v>870</v>
      </c>
      <c r="D522" s="31" t="s">
        <v>267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630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1</v>
      </c>
      <c r="AC522" s="8">
        <v>0</v>
      </c>
      <c r="AD522" s="8">
        <v>0</v>
      </c>
      <c r="AE522" s="8">
        <v>2</v>
      </c>
      <c r="AF522" s="8">
        <v>2</v>
      </c>
      <c r="AG522" s="8">
        <v>1</v>
      </c>
      <c r="AH522" s="8">
        <v>1</v>
      </c>
      <c r="AI522" s="8">
        <v>0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/>
      <c r="AS522" s="27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8"/>
      <c r="BJ522" s="7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26"/>
      <c r="CA522" s="27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8"/>
      <c r="CR522" s="7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475</v>
      </c>
      <c r="E523" s="31" t="s">
        <v>250</v>
      </c>
      <c r="F523" s="31" t="s">
        <v>248</v>
      </c>
      <c r="G523" s="32" t="s">
        <v>477</v>
      </c>
      <c r="H523" s="32">
        <v>24105</v>
      </c>
      <c r="I523" s="31" t="s">
        <v>631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/>
      <c r="AS523" s="27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8"/>
      <c r="BJ523" s="7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26"/>
      <c r="CA523" s="27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8"/>
      <c r="CR523" s="7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267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632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/>
      <c r="AS524" s="27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8"/>
      <c r="BJ524" s="7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26"/>
      <c r="CA524" s="27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8"/>
      <c r="CR524" s="7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375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633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/>
      <c r="AS525" s="27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8"/>
      <c r="BJ525" s="7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26"/>
      <c r="CA525" s="27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8"/>
      <c r="CR525" s="7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475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634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/>
      <c r="AS526" s="27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8"/>
      <c r="BJ526" s="7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26"/>
      <c r="CA526" s="27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8"/>
      <c r="CR526" s="7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475</v>
      </c>
      <c r="E527" s="31" t="s">
        <v>250</v>
      </c>
      <c r="F527" s="31" t="s">
        <v>248</v>
      </c>
      <c r="G527" s="32" t="s">
        <v>477</v>
      </c>
      <c r="H527" s="32">
        <v>24421</v>
      </c>
      <c r="I527" s="31" t="s">
        <v>635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/>
      <c r="AS527" s="27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8"/>
      <c r="BJ527" s="7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26"/>
      <c r="CA527" s="27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8"/>
      <c r="CR527" s="7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475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636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/>
      <c r="AS528" s="27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8"/>
      <c r="BJ528" s="7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26"/>
      <c r="CA528" s="27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8"/>
      <c r="CR528" s="7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475</v>
      </c>
      <c r="E529" s="31" t="s">
        <v>250</v>
      </c>
      <c r="F529" s="31" t="s">
        <v>248</v>
      </c>
      <c r="G529" s="32" t="s">
        <v>477</v>
      </c>
      <c r="H529" s="32">
        <v>24648</v>
      </c>
      <c r="I529" s="31" t="s">
        <v>637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/>
      <c r="AS529" s="27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8"/>
      <c r="BJ529" s="7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26"/>
      <c r="CA529" s="27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8"/>
      <c r="CR529" s="7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475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638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/>
      <c r="AS530" s="27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8"/>
      <c r="BJ530" s="7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26"/>
      <c r="CA530" s="27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8"/>
      <c r="CR530" s="7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475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639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/>
      <c r="AS531" s="27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8"/>
      <c r="BJ531" s="7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26"/>
      <c r="CA531" s="27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8"/>
      <c r="CR531" s="7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308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640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0</v>
      </c>
      <c r="AB532" s="7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/>
      <c r="AS532" s="27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8"/>
      <c r="BJ532" s="7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26"/>
      <c r="CA532" s="27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8"/>
      <c r="CR532" s="7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475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641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/>
      <c r="AS533" s="27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8"/>
      <c r="BJ533" s="7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26"/>
      <c r="CA533" s="27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8"/>
      <c r="CR533" s="7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475</v>
      </c>
      <c r="E534" s="31" t="s">
        <v>250</v>
      </c>
      <c r="F534" s="31" t="s">
        <v>248</v>
      </c>
      <c r="G534" s="32" t="s">
        <v>274</v>
      </c>
      <c r="H534" s="32">
        <v>25074</v>
      </c>
      <c r="I534" s="31" t="s">
        <v>642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/>
      <c r="AS534" s="27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8"/>
      <c r="BJ534" s="7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26"/>
      <c r="CA534" s="27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8"/>
      <c r="CR534" s="7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375</v>
      </c>
      <c r="E535" s="31" t="s">
        <v>242</v>
      </c>
      <c r="F535" s="31" t="s">
        <v>64</v>
      </c>
      <c r="G535" s="32" t="s">
        <v>274</v>
      </c>
      <c r="H535" s="32">
        <v>25127</v>
      </c>
      <c r="I535" s="31" t="s">
        <v>643</v>
      </c>
      <c r="J535" s="19">
        <v>0</v>
      </c>
      <c r="K535" s="20">
        <v>0</v>
      </c>
      <c r="L535" s="19">
        <v>1</v>
      </c>
      <c r="M535" s="19">
        <v>0</v>
      </c>
      <c r="N535" s="19">
        <v>0</v>
      </c>
      <c r="O535" s="19">
        <v>0</v>
      </c>
      <c r="P535" s="19">
        <v>0</v>
      </c>
      <c r="Q535" s="19">
        <v>0</v>
      </c>
      <c r="R535" s="19">
        <v>0</v>
      </c>
      <c r="S535" s="19">
        <v>0</v>
      </c>
      <c r="T535" s="19">
        <v>0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0</v>
      </c>
      <c r="AB535" s="7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/>
      <c r="AS535" s="27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8"/>
      <c r="BJ535" s="7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26"/>
      <c r="CA535" s="27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8"/>
      <c r="CR535" s="7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475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644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/>
      <c r="AS536" s="27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8"/>
      <c r="BJ536" s="7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26"/>
      <c r="CA536" s="27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8"/>
      <c r="CR536" s="7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475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645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/>
      <c r="AS537" s="27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8"/>
      <c r="BJ537" s="7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26"/>
      <c r="CA537" s="27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8"/>
      <c r="CR537" s="7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475</v>
      </c>
      <c r="E538" s="31" t="s">
        <v>250</v>
      </c>
      <c r="F538" s="31" t="s">
        <v>248</v>
      </c>
      <c r="G538" s="32" t="s">
        <v>274</v>
      </c>
      <c r="H538" s="32">
        <v>25227</v>
      </c>
      <c r="I538" s="31" t="s">
        <v>646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/>
      <c r="AS538" s="27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8"/>
      <c r="BJ538" s="7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26"/>
      <c r="CA538" s="27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8"/>
      <c r="CR538" s="7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475</v>
      </c>
      <c r="E539" s="31" t="s">
        <v>250</v>
      </c>
      <c r="F539" s="31" t="s">
        <v>248</v>
      </c>
      <c r="G539" s="32" t="s">
        <v>274</v>
      </c>
      <c r="H539" s="32">
        <v>25228</v>
      </c>
      <c r="I539" s="31" t="s">
        <v>647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/>
      <c r="AS539" s="27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8"/>
      <c r="BJ539" s="7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26"/>
      <c r="CA539" s="27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8"/>
      <c r="CR539" s="7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475</v>
      </c>
      <c r="E540" s="31" t="s">
        <v>250</v>
      </c>
      <c r="F540" s="31" t="s">
        <v>248</v>
      </c>
      <c r="G540" s="32" t="s">
        <v>274</v>
      </c>
      <c r="H540" s="32">
        <v>25235</v>
      </c>
      <c r="I540" s="31" t="s">
        <v>648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/>
      <c r="AS540" s="27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8"/>
      <c r="BJ540" s="7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26"/>
      <c r="CA540" s="27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8"/>
      <c r="CR540" s="7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300</v>
      </c>
      <c r="B541" s="31" t="s">
        <v>207</v>
      </c>
      <c r="C541" s="32">
        <v>0</v>
      </c>
      <c r="D541" s="31" t="s">
        <v>475</v>
      </c>
      <c r="E541" s="31" t="s">
        <v>250</v>
      </c>
      <c r="F541" s="31" t="s">
        <v>248</v>
      </c>
      <c r="G541" s="32" t="s">
        <v>274</v>
      </c>
      <c r="H541" s="32">
        <v>25239</v>
      </c>
      <c r="I541" s="31" t="s">
        <v>649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/>
      <c r="AS541" s="27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8"/>
      <c r="BJ541" s="7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26"/>
      <c r="CA541" s="27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8"/>
      <c r="CR541" s="7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475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650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/>
      <c r="AS542" s="27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8"/>
      <c r="BJ542" s="7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26"/>
      <c r="CA542" s="27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8"/>
      <c r="CR542" s="7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475</v>
      </c>
      <c r="E543" s="31" t="s">
        <v>250</v>
      </c>
      <c r="F543" s="31" t="s">
        <v>248</v>
      </c>
      <c r="G543" s="32" t="s">
        <v>274</v>
      </c>
      <c r="H543" s="32">
        <v>25256</v>
      </c>
      <c r="I543" s="31" t="s">
        <v>651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/>
      <c r="AS543" s="27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8"/>
      <c r="BJ543" s="7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26"/>
      <c r="CA543" s="27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8"/>
      <c r="CR543" s="7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475</v>
      </c>
      <c r="E544" s="31" t="s">
        <v>250</v>
      </c>
      <c r="F544" s="31" t="s">
        <v>248</v>
      </c>
      <c r="G544" s="32" t="s">
        <v>274</v>
      </c>
      <c r="H544" s="32">
        <v>25268</v>
      </c>
      <c r="I544" s="31" t="s">
        <v>652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/>
      <c r="AS544" s="27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8"/>
      <c r="BJ544" s="7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26"/>
      <c r="CA544" s="27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8"/>
      <c r="CR544" s="7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300</v>
      </c>
      <c r="B545" s="31" t="s">
        <v>137</v>
      </c>
      <c r="C545" s="32">
        <v>0</v>
      </c>
      <c r="D545" s="31" t="s">
        <v>475</v>
      </c>
      <c r="E545" s="31" t="s">
        <v>250</v>
      </c>
      <c r="F545" s="31" t="s">
        <v>248</v>
      </c>
      <c r="G545" s="32" t="s">
        <v>274</v>
      </c>
      <c r="H545" s="32">
        <v>25271</v>
      </c>
      <c r="I545" s="31" t="s">
        <v>653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/>
      <c r="AS545" s="27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8"/>
      <c r="BJ545" s="7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26"/>
      <c r="CA545" s="27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8"/>
      <c r="CR545" s="7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300</v>
      </c>
      <c r="B546" s="31" t="s">
        <v>207</v>
      </c>
      <c r="C546" s="32">
        <v>0</v>
      </c>
      <c r="D546" s="31" t="s">
        <v>475</v>
      </c>
      <c r="E546" s="31" t="s">
        <v>250</v>
      </c>
      <c r="F546" s="31" t="s">
        <v>248</v>
      </c>
      <c r="G546" s="32" t="s">
        <v>274</v>
      </c>
      <c r="H546" s="32">
        <v>25276</v>
      </c>
      <c r="I546" s="31" t="s">
        <v>654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/>
      <c r="AS546" s="27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8"/>
      <c r="BJ546" s="7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26"/>
      <c r="CA546" s="27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8"/>
      <c r="CR546" s="7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475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655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/>
      <c r="AS547" s="27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8"/>
      <c r="BJ547" s="7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26"/>
      <c r="CA547" s="27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8"/>
      <c r="CR547" s="7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475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656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/>
      <c r="AS548" s="27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8"/>
      <c r="BJ548" s="7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26"/>
      <c r="CA548" s="27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8"/>
      <c r="CR548" s="7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300</v>
      </c>
      <c r="B549" s="31" t="s">
        <v>318</v>
      </c>
      <c r="C549" s="32">
        <v>0</v>
      </c>
      <c r="D549" s="31" t="s">
        <v>475</v>
      </c>
      <c r="E549" s="31" t="s">
        <v>250</v>
      </c>
      <c r="F549" s="31" t="s">
        <v>248</v>
      </c>
      <c r="G549" s="32" t="s">
        <v>274</v>
      </c>
      <c r="H549" s="32">
        <v>25332</v>
      </c>
      <c r="I549" s="31" t="s">
        <v>657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/>
      <c r="AS549" s="27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8"/>
      <c r="BJ549" s="7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26"/>
      <c r="CA549" s="27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8"/>
      <c r="CR549" s="7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362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658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/>
      <c r="AS550" s="27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8"/>
      <c r="BJ550" s="7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26"/>
      <c r="CA550" s="27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8"/>
      <c r="CR550" s="7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362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659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/>
      <c r="AS551" s="27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8"/>
      <c r="BJ551" s="7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26"/>
      <c r="CA551" s="27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8"/>
      <c r="CR551" s="7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362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660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/>
      <c r="AS552" s="27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8"/>
      <c r="BJ552" s="7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26"/>
      <c r="CA552" s="27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8"/>
      <c r="CR552" s="7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362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661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/>
      <c r="AS553" s="27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8"/>
      <c r="BJ553" s="7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26"/>
      <c r="CA553" s="27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8"/>
      <c r="CR553" s="7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475</v>
      </c>
      <c r="E554" s="31" t="s">
        <v>250</v>
      </c>
      <c r="F554" s="31" t="s">
        <v>248</v>
      </c>
      <c r="G554" s="32" t="s">
        <v>274</v>
      </c>
      <c r="H554" s="32">
        <v>25370</v>
      </c>
      <c r="I554" s="31" t="s">
        <v>662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/>
      <c r="AS554" s="27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8"/>
      <c r="BJ554" s="7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26"/>
      <c r="CA554" s="27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8"/>
      <c r="CR554" s="7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362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663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/>
      <c r="AS555" s="27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8"/>
      <c r="BJ555" s="7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26"/>
      <c r="CA555" s="27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8"/>
      <c r="CR555" s="7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475</v>
      </c>
      <c r="E556" s="31" t="s">
        <v>250</v>
      </c>
      <c r="F556" s="31" t="s">
        <v>248</v>
      </c>
      <c r="G556" s="32" t="s">
        <v>274</v>
      </c>
      <c r="H556" s="32">
        <v>25395</v>
      </c>
      <c r="I556" s="31" t="s">
        <v>664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/>
      <c r="AS556" s="27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8"/>
      <c r="BJ556" s="7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26"/>
      <c r="CA556" s="27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8"/>
      <c r="CR556" s="7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475</v>
      </c>
      <c r="E557" s="31" t="s">
        <v>250</v>
      </c>
      <c r="F557" s="31" t="s">
        <v>248</v>
      </c>
      <c r="G557" s="32" t="s">
        <v>274</v>
      </c>
      <c r="H557" s="32">
        <v>25397</v>
      </c>
      <c r="I557" s="31" t="s">
        <v>665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/>
      <c r="AS557" s="27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8"/>
      <c r="BJ557" s="7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26"/>
      <c r="CA557" s="27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8"/>
      <c r="CR557" s="7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475</v>
      </c>
      <c r="E558" s="31" t="s">
        <v>250</v>
      </c>
      <c r="F558" s="31" t="s">
        <v>248</v>
      </c>
      <c r="G558" s="32" t="s">
        <v>274</v>
      </c>
      <c r="H558" s="32">
        <v>25398</v>
      </c>
      <c r="I558" s="31" t="s">
        <v>666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/>
      <c r="AS558" s="27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8"/>
      <c r="BJ558" s="7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26"/>
      <c r="CA558" s="27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8"/>
      <c r="CR558" s="7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300</v>
      </c>
      <c r="B559" s="31" t="s">
        <v>207</v>
      </c>
      <c r="C559" s="32">
        <v>0</v>
      </c>
      <c r="D559" s="31" t="s">
        <v>475</v>
      </c>
      <c r="E559" s="31" t="s">
        <v>250</v>
      </c>
      <c r="F559" s="31" t="s">
        <v>248</v>
      </c>
      <c r="G559" s="32" t="s">
        <v>274</v>
      </c>
      <c r="H559" s="32">
        <v>25399</v>
      </c>
      <c r="I559" s="31" t="s">
        <v>667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/>
      <c r="AS559" s="27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8"/>
      <c r="BJ559" s="7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26"/>
      <c r="CA559" s="27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8"/>
      <c r="CR559" s="7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475</v>
      </c>
      <c r="E560" s="31" t="s">
        <v>250</v>
      </c>
      <c r="F560" s="31" t="s">
        <v>248</v>
      </c>
      <c r="G560" s="32" t="s">
        <v>274</v>
      </c>
      <c r="H560" s="32">
        <v>25416</v>
      </c>
      <c r="I560" s="31" t="s">
        <v>668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/>
      <c r="AS560" s="27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8"/>
      <c r="BJ560" s="7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26"/>
      <c r="CA560" s="27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8"/>
      <c r="CR560" s="7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475</v>
      </c>
      <c r="E561" s="31" t="s">
        <v>250</v>
      </c>
      <c r="F561" s="31" t="s">
        <v>248</v>
      </c>
      <c r="G561" s="32" t="s">
        <v>274</v>
      </c>
      <c r="H561" s="32">
        <v>25417</v>
      </c>
      <c r="I561" s="31" t="s">
        <v>669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/>
      <c r="AS561" s="27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8"/>
      <c r="BJ561" s="7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26"/>
      <c r="CA561" s="27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8"/>
      <c r="CR561" s="7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475</v>
      </c>
      <c r="E562" s="31" t="s">
        <v>250</v>
      </c>
      <c r="F562" s="31" t="s">
        <v>248</v>
      </c>
      <c r="G562" s="32" t="s">
        <v>274</v>
      </c>
      <c r="H562" s="32">
        <v>25429</v>
      </c>
      <c r="I562" s="31" t="s">
        <v>670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/>
      <c r="AS562" s="27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8"/>
      <c r="BJ562" s="7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26"/>
      <c r="CA562" s="27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8"/>
      <c r="CR562" s="7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475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671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/>
      <c r="AS563" s="27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8"/>
      <c r="BJ563" s="7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26"/>
      <c r="CA563" s="27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8"/>
      <c r="CR563" s="7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475</v>
      </c>
      <c r="E564" s="31" t="s">
        <v>250</v>
      </c>
      <c r="F564" s="31" t="s">
        <v>248</v>
      </c>
      <c r="G564" s="32" t="s">
        <v>274</v>
      </c>
      <c r="H564" s="32">
        <v>25446</v>
      </c>
      <c r="I564" s="31" t="s">
        <v>672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/>
      <c r="AS564" s="27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8"/>
      <c r="BJ564" s="7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26"/>
      <c r="CA564" s="27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8"/>
      <c r="CR564" s="7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267</v>
      </c>
      <c r="E565" s="31" t="s">
        <v>250</v>
      </c>
      <c r="F565" s="31" t="s">
        <v>248</v>
      </c>
      <c r="G565" s="32" t="s">
        <v>477</v>
      </c>
      <c r="H565" s="32">
        <v>25449</v>
      </c>
      <c r="I565" s="31" t="s">
        <v>673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/>
      <c r="AS565" s="27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8"/>
      <c r="BJ565" s="7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26"/>
      <c r="CA565" s="27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8"/>
      <c r="CR565" s="7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475</v>
      </c>
      <c r="E566" s="31" t="s">
        <v>250</v>
      </c>
      <c r="F566" s="31" t="s">
        <v>248</v>
      </c>
      <c r="G566" s="32" t="s">
        <v>477</v>
      </c>
      <c r="H566" s="32">
        <v>25451</v>
      </c>
      <c r="I566" s="31" t="s">
        <v>674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/>
      <c r="AS566" s="27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8"/>
      <c r="BJ566" s="7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26"/>
      <c r="CA566" s="27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8"/>
      <c r="CR566" s="7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475</v>
      </c>
      <c r="E567" s="31" t="s">
        <v>250</v>
      </c>
      <c r="F567" s="31" t="s">
        <v>248</v>
      </c>
      <c r="G567" s="32" t="s">
        <v>274</v>
      </c>
      <c r="H567" s="32">
        <v>25457</v>
      </c>
      <c r="I567" s="31" t="s">
        <v>675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/>
      <c r="AS567" s="27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8"/>
      <c r="BJ567" s="7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26"/>
      <c r="CA567" s="27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8"/>
      <c r="CR567" s="7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475</v>
      </c>
      <c r="E568" s="31" t="s">
        <v>250</v>
      </c>
      <c r="F568" s="31" t="s">
        <v>248</v>
      </c>
      <c r="G568" s="32" t="s">
        <v>274</v>
      </c>
      <c r="H568" s="32">
        <v>25464</v>
      </c>
      <c r="I568" s="31" t="s">
        <v>676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/>
      <c r="AS568" s="27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8"/>
      <c r="BJ568" s="7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26"/>
      <c r="CA568" s="27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8"/>
      <c r="CR568" s="7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475</v>
      </c>
      <c r="E569" s="31" t="s">
        <v>250</v>
      </c>
      <c r="F569" s="31" t="s">
        <v>248</v>
      </c>
      <c r="G569" s="32" t="s">
        <v>477</v>
      </c>
      <c r="H569" s="32">
        <v>25504</v>
      </c>
      <c r="I569" s="31" t="s">
        <v>677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/>
      <c r="AS569" s="27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8"/>
      <c r="BJ569" s="7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26"/>
      <c r="CA569" s="27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8"/>
      <c r="CR569" s="7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308</v>
      </c>
      <c r="E570" s="31" t="s">
        <v>99</v>
      </c>
      <c r="F570" s="31" t="s">
        <v>198</v>
      </c>
      <c r="G570" s="32" t="s">
        <v>274</v>
      </c>
      <c r="H570" s="32">
        <v>25574</v>
      </c>
      <c r="I570" s="31" t="s">
        <v>678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/>
      <c r="AS570" s="27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8"/>
      <c r="BJ570" s="7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26"/>
      <c r="CA570" s="27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8"/>
      <c r="CR570" s="7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308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679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/>
      <c r="AS571" s="27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8"/>
      <c r="BJ571" s="7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26"/>
      <c r="CA571" s="27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8"/>
      <c r="CR571" s="7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475</v>
      </c>
      <c r="E572" s="31" t="s">
        <v>250</v>
      </c>
      <c r="F572" s="31" t="s">
        <v>248</v>
      </c>
      <c r="G572" s="32" t="s">
        <v>274</v>
      </c>
      <c r="H572" s="32">
        <v>25600</v>
      </c>
      <c r="I572" s="31" t="s">
        <v>680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/>
      <c r="AS572" s="27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8"/>
      <c r="BJ572" s="7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26"/>
      <c r="CA572" s="27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8"/>
      <c r="CR572" s="7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308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681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/>
      <c r="AS573" s="27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8"/>
      <c r="BJ573" s="7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26"/>
      <c r="CA573" s="27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8"/>
      <c r="CR573" s="7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475</v>
      </c>
      <c r="E574" s="31" t="s">
        <v>250</v>
      </c>
      <c r="F574" s="31" t="s">
        <v>248</v>
      </c>
      <c r="G574" s="32" t="s">
        <v>274</v>
      </c>
      <c r="H574" s="32">
        <v>25622</v>
      </c>
      <c r="I574" s="31" t="s">
        <v>682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/>
      <c r="AS574" s="27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8"/>
      <c r="BJ574" s="7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26"/>
      <c r="CA574" s="27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8"/>
      <c r="CR574" s="7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475</v>
      </c>
      <c r="E575" s="31" t="s">
        <v>250</v>
      </c>
      <c r="F575" s="31" t="s">
        <v>248</v>
      </c>
      <c r="G575" s="32" t="s">
        <v>274</v>
      </c>
      <c r="H575" s="32">
        <v>25700</v>
      </c>
      <c r="I575" s="31" t="s">
        <v>683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/>
      <c r="AS575" s="27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8"/>
      <c r="BJ575" s="7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26"/>
      <c r="CA575" s="27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8"/>
      <c r="CR575" s="7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475</v>
      </c>
      <c r="E576" s="31" t="s">
        <v>250</v>
      </c>
      <c r="F576" s="31" t="s">
        <v>475</v>
      </c>
      <c r="G576" s="32" t="s">
        <v>477</v>
      </c>
      <c r="H576" s="32">
        <v>25708</v>
      </c>
      <c r="I576" s="31" t="s">
        <v>684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/>
      <c r="AS576" s="27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8"/>
      <c r="BJ576" s="7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26"/>
      <c r="CA576" s="27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8"/>
      <c r="CR576" s="7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475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685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/>
      <c r="AS577" s="27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8"/>
      <c r="BJ577" s="7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26"/>
      <c r="CA577" s="27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8"/>
      <c r="CR577" s="7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475</v>
      </c>
      <c r="E578" s="31" t="s">
        <v>250</v>
      </c>
      <c r="F578" s="31" t="s">
        <v>248</v>
      </c>
      <c r="G578" s="32" t="s">
        <v>274</v>
      </c>
      <c r="H578" s="32">
        <v>25748</v>
      </c>
      <c r="I578" s="31" t="s">
        <v>686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/>
      <c r="AS578" s="27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8"/>
      <c r="BJ578" s="7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26"/>
      <c r="CA578" s="27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8"/>
      <c r="CR578" s="7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475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687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/>
      <c r="AS579" s="27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8"/>
      <c r="BJ579" s="7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26"/>
      <c r="CA579" s="27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8"/>
      <c r="CR579" s="7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475</v>
      </c>
      <c r="E580" s="31" t="s">
        <v>475</v>
      </c>
      <c r="F580" s="31" t="s">
        <v>475</v>
      </c>
      <c r="G580" s="32" t="s">
        <v>256</v>
      </c>
      <c r="H580" s="32">
        <v>25807</v>
      </c>
      <c r="I580" s="31" t="s">
        <v>688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/>
      <c r="AS580" s="27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8"/>
      <c r="BJ580" s="7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26"/>
      <c r="CA580" s="27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8"/>
      <c r="CR580" s="7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475</v>
      </c>
      <c r="E581" s="31" t="s">
        <v>250</v>
      </c>
      <c r="F581" s="31" t="s">
        <v>248</v>
      </c>
      <c r="G581" s="32" t="s">
        <v>274</v>
      </c>
      <c r="H581" s="32">
        <v>25814</v>
      </c>
      <c r="I581" s="31" t="s">
        <v>689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/>
      <c r="AS581" s="27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8"/>
      <c r="BJ581" s="7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26"/>
      <c r="CA581" s="27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8"/>
      <c r="CR581" s="7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475</v>
      </c>
      <c r="E582" s="31" t="s">
        <v>250</v>
      </c>
      <c r="F582" s="31" t="s">
        <v>248</v>
      </c>
      <c r="G582" s="32" t="s">
        <v>477</v>
      </c>
      <c r="H582" s="32">
        <v>25857</v>
      </c>
      <c r="I582" s="31" t="s">
        <v>690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/>
      <c r="AS582" s="27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8"/>
      <c r="BJ582" s="7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26"/>
      <c r="CA582" s="27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8"/>
      <c r="CR582" s="7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475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691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/>
      <c r="AS583" s="27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8"/>
      <c r="BJ583" s="7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26"/>
      <c r="CA583" s="27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8"/>
      <c r="CR583" s="7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475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692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/>
      <c r="AS584" s="27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8"/>
      <c r="BJ584" s="7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26"/>
      <c r="CA584" s="27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8"/>
      <c r="CR584" s="7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475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693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/>
      <c r="AS585" s="27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8"/>
      <c r="BJ585" s="7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26"/>
      <c r="CA585" s="27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8"/>
      <c r="CR585" s="7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475</v>
      </c>
      <c r="E586" s="31" t="s">
        <v>250</v>
      </c>
      <c r="F586" s="31" t="s">
        <v>248</v>
      </c>
      <c r="G586" s="32" t="s">
        <v>274</v>
      </c>
      <c r="H586" s="32">
        <v>26024</v>
      </c>
      <c r="I586" s="31" t="s">
        <v>694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/>
      <c r="AS586" s="27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8"/>
      <c r="BJ586" s="7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26"/>
      <c r="CA586" s="27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8"/>
      <c r="CR586" s="7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475</v>
      </c>
      <c r="E587" s="31" t="s">
        <v>250</v>
      </c>
      <c r="F587" s="31" t="s">
        <v>248</v>
      </c>
      <c r="G587" s="32" t="s">
        <v>274</v>
      </c>
      <c r="H587" s="32">
        <v>26042</v>
      </c>
      <c r="I587" s="31" t="s">
        <v>695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/>
      <c r="AS587" s="27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8"/>
      <c r="BJ587" s="7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26"/>
      <c r="CA587" s="27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8"/>
      <c r="CR587" s="7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475</v>
      </c>
      <c r="E588" s="31" t="s">
        <v>250</v>
      </c>
      <c r="F588" s="31" t="s">
        <v>248</v>
      </c>
      <c r="G588" s="32" t="s">
        <v>274</v>
      </c>
      <c r="H588" s="32">
        <v>26043</v>
      </c>
      <c r="I588" s="31" t="s">
        <v>696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/>
      <c r="AS588" s="27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8"/>
      <c r="BJ588" s="7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26"/>
      <c r="CA588" s="27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8"/>
      <c r="CR588" s="7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267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/>
      <c r="AS589" s="27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8"/>
      <c r="BJ589" s="7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26"/>
      <c r="CA589" s="27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8"/>
      <c r="CR589" s="7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267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697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/>
      <c r="AS590" s="27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8"/>
      <c r="BJ590" s="7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26"/>
      <c r="CA590" s="27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8"/>
      <c r="CR590" s="7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475</v>
      </c>
      <c r="E591" s="31" t="s">
        <v>250</v>
      </c>
      <c r="F591" s="31" t="s">
        <v>248</v>
      </c>
      <c r="G591" s="32" t="s">
        <v>477</v>
      </c>
      <c r="H591" s="32">
        <v>26054</v>
      </c>
      <c r="I591" s="31" t="s">
        <v>698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/>
      <c r="AS591" s="27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8"/>
      <c r="BJ591" s="7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26"/>
      <c r="CA591" s="27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8"/>
      <c r="CR591" s="7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340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699</v>
      </c>
      <c r="J592" s="19">
        <v>1</v>
      </c>
      <c r="K592" s="20">
        <v>20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6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/>
      <c r="AS592" s="27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8"/>
      <c r="BJ592" s="7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26"/>
      <c r="CA592" s="27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8"/>
      <c r="CR592" s="7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475</v>
      </c>
      <c r="E593" s="31" t="s">
        <v>250</v>
      </c>
      <c r="F593" s="31" t="s">
        <v>248</v>
      </c>
      <c r="G593" s="32" t="s">
        <v>274</v>
      </c>
      <c r="H593" s="32">
        <v>26101</v>
      </c>
      <c r="I593" s="31" t="s">
        <v>700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/>
      <c r="AS593" s="27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8"/>
      <c r="BJ593" s="7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26"/>
      <c r="CA593" s="27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8"/>
      <c r="CR593" s="7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308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701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/>
      <c r="AS594" s="27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8"/>
      <c r="BJ594" s="7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26"/>
      <c r="CA594" s="27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8"/>
      <c r="CR594" s="7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475</v>
      </c>
      <c r="E595" s="31" t="s">
        <v>475</v>
      </c>
      <c r="F595" s="31" t="s">
        <v>475</v>
      </c>
      <c r="G595" s="32" t="s">
        <v>274</v>
      </c>
      <c r="H595" s="32">
        <v>26118</v>
      </c>
      <c r="I595" s="31" t="s">
        <v>702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/>
      <c r="AS595" s="27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8"/>
      <c r="BJ595" s="7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26"/>
      <c r="CA595" s="27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8"/>
      <c r="CR595" s="7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475</v>
      </c>
      <c r="E596" s="31" t="s">
        <v>475</v>
      </c>
      <c r="F596" s="31" t="s">
        <v>475</v>
      </c>
      <c r="G596" s="32" t="s">
        <v>477</v>
      </c>
      <c r="H596" s="32">
        <v>26119</v>
      </c>
      <c r="I596" s="31" t="s">
        <v>703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/>
      <c r="AS596" s="27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8"/>
      <c r="BJ596" s="7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26"/>
      <c r="CA596" s="27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8"/>
      <c r="CR596" s="7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475</v>
      </c>
      <c r="E597" s="31" t="s">
        <v>250</v>
      </c>
      <c r="F597" s="31" t="s">
        <v>248</v>
      </c>
      <c r="G597" s="32" t="s">
        <v>274</v>
      </c>
      <c r="H597" s="32">
        <v>26164</v>
      </c>
      <c r="I597" s="31" t="s">
        <v>704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/>
      <c r="AS597" s="27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8"/>
      <c r="BJ597" s="7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26"/>
      <c r="CA597" s="27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8"/>
      <c r="CR597" s="7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362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705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/>
      <c r="AS598" s="27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8"/>
      <c r="BJ598" s="7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26"/>
      <c r="CA598" s="27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8"/>
      <c r="CR598" s="7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362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706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/>
      <c r="AS599" s="27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8"/>
      <c r="BJ599" s="7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26"/>
      <c r="CA599" s="27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8"/>
      <c r="CR599" s="7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475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707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/>
      <c r="AS600" s="27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8"/>
      <c r="BJ600" s="7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26"/>
      <c r="CA600" s="27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8"/>
      <c r="CR600" s="7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375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708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/>
      <c r="AS601" s="27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8"/>
      <c r="BJ601" s="7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26"/>
      <c r="CA601" s="27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8"/>
      <c r="CR601" s="7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475</v>
      </c>
      <c r="E602" s="31" t="s">
        <v>250</v>
      </c>
      <c r="F602" s="31" t="s">
        <v>248</v>
      </c>
      <c r="G602" s="32" t="s">
        <v>274</v>
      </c>
      <c r="H602" s="32">
        <v>26289</v>
      </c>
      <c r="I602" s="31" t="s">
        <v>709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/>
      <c r="AS602" s="27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8"/>
      <c r="BJ602" s="7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26"/>
      <c r="CA602" s="27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8"/>
      <c r="CR602" s="7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475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710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/>
      <c r="AS603" s="27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8"/>
      <c r="BJ603" s="7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26"/>
      <c r="CA603" s="27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8"/>
      <c r="CR603" s="7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475</v>
      </c>
      <c r="E604" s="31" t="s">
        <v>250</v>
      </c>
      <c r="F604" s="31" t="s">
        <v>248</v>
      </c>
      <c r="G604" s="32" t="s">
        <v>274</v>
      </c>
      <c r="H604" s="32">
        <v>26292</v>
      </c>
      <c r="I604" s="31" t="s">
        <v>711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/>
      <c r="AS604" s="27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8"/>
      <c r="BJ604" s="7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26"/>
      <c r="CA604" s="27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8"/>
      <c r="CR604" s="7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340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712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/>
      <c r="AS605" s="27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8"/>
      <c r="BJ605" s="7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26"/>
      <c r="CA605" s="27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8"/>
      <c r="CR605" s="7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340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713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/>
      <c r="AS606" s="27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8"/>
      <c r="BJ606" s="7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26"/>
      <c r="CA606" s="27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8"/>
      <c r="CR606" s="7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475</v>
      </c>
      <c r="E607" s="31" t="s">
        <v>250</v>
      </c>
      <c r="F607" s="31" t="s">
        <v>248</v>
      </c>
      <c r="G607" s="32" t="s">
        <v>274</v>
      </c>
      <c r="H607" s="32">
        <v>26309</v>
      </c>
      <c r="I607" s="31" t="s">
        <v>714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/>
      <c r="AS607" s="27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8"/>
      <c r="BJ607" s="7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26"/>
      <c r="CA607" s="27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8"/>
      <c r="CR607" s="7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308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715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/>
      <c r="AS608" s="27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8"/>
      <c r="BJ608" s="7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26"/>
      <c r="CA608" s="27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8"/>
      <c r="CR608" s="7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475</v>
      </c>
      <c r="E609" s="31" t="s">
        <v>250</v>
      </c>
      <c r="F609" s="31" t="s">
        <v>248</v>
      </c>
      <c r="G609" s="32" t="s">
        <v>274</v>
      </c>
      <c r="H609" s="32">
        <v>26390</v>
      </c>
      <c r="I609" s="31" t="s">
        <v>716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/>
      <c r="AS609" s="27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8"/>
      <c r="BJ609" s="7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26"/>
      <c r="CA609" s="27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8"/>
      <c r="CR609" s="7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340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717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/>
      <c r="AS610" s="27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8"/>
      <c r="BJ610" s="7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26"/>
      <c r="CA610" s="27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8"/>
      <c r="CR610" s="7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340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718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/>
      <c r="AS611" s="27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8"/>
      <c r="BJ611" s="7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26"/>
      <c r="CA611" s="27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8"/>
      <c r="CR611" s="7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340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719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/>
      <c r="AS612" s="27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8"/>
      <c r="BJ612" s="7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26"/>
      <c r="CA612" s="27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8"/>
      <c r="CR612" s="7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340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720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/>
      <c r="AS613" s="27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8"/>
      <c r="BJ613" s="7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26"/>
      <c r="CA613" s="27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8"/>
      <c r="CR613" s="7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340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721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/>
      <c r="AS614" s="27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8"/>
      <c r="BJ614" s="7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26"/>
      <c r="CA614" s="27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8"/>
      <c r="CR614" s="7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340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722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/>
      <c r="AS615" s="27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8"/>
      <c r="BJ615" s="7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26"/>
      <c r="CA615" s="27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8"/>
      <c r="CR615" s="7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475</v>
      </c>
      <c r="E616" s="31" t="s">
        <v>250</v>
      </c>
      <c r="F616" s="31" t="s">
        <v>248</v>
      </c>
      <c r="G616" s="32" t="s">
        <v>477</v>
      </c>
      <c r="H616" s="32">
        <v>26505</v>
      </c>
      <c r="I616" s="31" t="s">
        <v>723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/>
      <c r="AS616" s="27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8"/>
      <c r="BJ616" s="7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26"/>
      <c r="CA616" s="27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8"/>
      <c r="CR616" s="7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475</v>
      </c>
      <c r="E617" s="31" t="s">
        <v>250</v>
      </c>
      <c r="F617" s="31" t="s">
        <v>248</v>
      </c>
      <c r="G617" s="32" t="s">
        <v>477</v>
      </c>
      <c r="H617" s="32">
        <v>26602</v>
      </c>
      <c r="I617" s="31" t="s">
        <v>724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/>
      <c r="AS617" s="27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8"/>
      <c r="BJ617" s="7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26"/>
      <c r="CA617" s="27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8"/>
      <c r="CR617" s="7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308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725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/>
      <c r="AS618" s="27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8"/>
      <c r="BJ618" s="7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26"/>
      <c r="CA618" s="27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8"/>
      <c r="CR618" s="7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475</v>
      </c>
      <c r="E619" s="31" t="s">
        <v>250</v>
      </c>
      <c r="F619" s="31" t="s">
        <v>248</v>
      </c>
      <c r="G619" s="32" t="s">
        <v>274</v>
      </c>
      <c r="H619" s="32">
        <v>26626</v>
      </c>
      <c r="I619" s="31" t="s">
        <v>726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/>
      <c r="AS619" s="27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8"/>
      <c r="BJ619" s="7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26"/>
      <c r="CA619" s="27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8"/>
      <c r="CR619" s="7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308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727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/>
      <c r="AS620" s="27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8"/>
      <c r="BJ620" s="7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26"/>
      <c r="CA620" s="27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8"/>
      <c r="CR620" s="7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362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728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/>
      <c r="AS621" s="27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8"/>
      <c r="BJ621" s="7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26"/>
      <c r="CA621" s="27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8"/>
      <c r="CR621" s="7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375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729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1</v>
      </c>
      <c r="AB622" s="7">
        <v>0</v>
      </c>
      <c r="AC622" s="8">
        <v>2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/>
      <c r="AS622" s="27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8"/>
      <c r="BJ622" s="7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26"/>
      <c r="CA622" s="27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8"/>
      <c r="CR622" s="7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375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730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0</v>
      </c>
      <c r="AB623" s="7">
        <v>0</v>
      </c>
      <c r="AC623" s="8">
        <v>2</v>
      </c>
      <c r="AD623" s="8">
        <v>0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/>
      <c r="AS623" s="27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8"/>
      <c r="BJ623" s="7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26"/>
      <c r="CA623" s="27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8"/>
      <c r="CR623" s="7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362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731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/>
      <c r="AS624" s="27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8"/>
      <c r="BJ624" s="7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26"/>
      <c r="CA624" s="27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8"/>
      <c r="CR624" s="7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308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732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/>
      <c r="AS625" s="27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8"/>
      <c r="BJ625" s="7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26"/>
      <c r="CA625" s="27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8"/>
      <c r="CR625" s="7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475</v>
      </c>
      <c r="E626" s="31" t="s">
        <v>475</v>
      </c>
      <c r="F626" s="31" t="s">
        <v>475</v>
      </c>
      <c r="G626" s="32" t="s">
        <v>256</v>
      </c>
      <c r="H626" s="32">
        <v>26966</v>
      </c>
      <c r="I626" s="31" t="s">
        <v>733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/>
      <c r="AS626" s="27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8"/>
      <c r="BJ626" s="7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26"/>
      <c r="CA626" s="27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8"/>
      <c r="CR626" s="7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475</v>
      </c>
      <c r="E627" s="31" t="s">
        <v>250</v>
      </c>
      <c r="F627" s="31" t="s">
        <v>248</v>
      </c>
      <c r="G627" s="32" t="s">
        <v>274</v>
      </c>
      <c r="H627" s="32">
        <v>27056</v>
      </c>
      <c r="I627" s="31" t="s">
        <v>734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/>
      <c r="AS627" s="27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8"/>
      <c r="BJ627" s="7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26"/>
      <c r="CA627" s="27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8"/>
      <c r="CR627" s="7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375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735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/>
      <c r="AS628" s="27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8"/>
      <c r="BJ628" s="7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26"/>
      <c r="CA628" s="27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8"/>
      <c r="CR628" s="7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475</v>
      </c>
      <c r="E629" s="31" t="s">
        <v>250</v>
      </c>
      <c r="F629" s="31" t="s">
        <v>248</v>
      </c>
      <c r="G629" s="32" t="s">
        <v>274</v>
      </c>
      <c r="H629" s="32">
        <v>27183</v>
      </c>
      <c r="I629" s="31" t="s">
        <v>736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/>
      <c r="AS629" s="27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8"/>
      <c r="BJ629" s="7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26"/>
      <c r="CA629" s="27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8"/>
      <c r="CR629" s="7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267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737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/>
      <c r="AS630" s="27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8"/>
      <c r="BJ630" s="7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26"/>
      <c r="CA630" s="27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8"/>
      <c r="CR630" s="7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475</v>
      </c>
      <c r="E631" s="31" t="s">
        <v>250</v>
      </c>
      <c r="F631" s="31" t="s">
        <v>248</v>
      </c>
      <c r="G631" s="32" t="s">
        <v>274</v>
      </c>
      <c r="H631" s="32">
        <v>27281</v>
      </c>
      <c r="I631" s="31" t="s">
        <v>738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/>
      <c r="AS631" s="27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8"/>
      <c r="BJ631" s="7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26"/>
      <c r="CA631" s="27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8"/>
      <c r="CR631" s="7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362</v>
      </c>
      <c r="E632" s="31" t="s">
        <v>218</v>
      </c>
      <c r="F632" s="31" t="s">
        <v>248</v>
      </c>
      <c r="G632" s="32" t="s">
        <v>477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/>
      <c r="AS632" s="27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8"/>
      <c r="BJ632" s="7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26"/>
      <c r="CA632" s="27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8"/>
      <c r="CR632" s="7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475</v>
      </c>
      <c r="E633" s="31" t="s">
        <v>250</v>
      </c>
      <c r="F633" s="31" t="s">
        <v>248</v>
      </c>
      <c r="G633" s="32" t="s">
        <v>274</v>
      </c>
      <c r="H633" s="32">
        <v>27420</v>
      </c>
      <c r="I633" s="31" t="s">
        <v>739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/>
      <c r="AS633" s="27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8"/>
      <c r="BJ633" s="7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26"/>
      <c r="CA633" s="27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8"/>
      <c r="CR633" s="7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475</v>
      </c>
      <c r="E634" s="31" t="s">
        <v>250</v>
      </c>
      <c r="F634" s="31" t="s">
        <v>248</v>
      </c>
      <c r="G634" s="32" t="s">
        <v>274</v>
      </c>
      <c r="H634" s="32">
        <v>27433</v>
      </c>
      <c r="I634" s="31" t="s">
        <v>740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/>
      <c r="AS634" s="27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8"/>
      <c r="BJ634" s="7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26"/>
      <c r="CA634" s="27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8"/>
      <c r="CR634" s="7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362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741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/>
      <c r="AS635" s="27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8"/>
      <c r="BJ635" s="7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26"/>
      <c r="CA635" s="27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8"/>
      <c r="CR635" s="7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362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742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/>
      <c r="AS636" s="27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8"/>
      <c r="BJ636" s="7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26"/>
      <c r="CA636" s="27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8"/>
      <c r="CR636" s="7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362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743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/>
      <c r="AS637" s="27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8"/>
      <c r="BJ637" s="7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26"/>
      <c r="CA637" s="27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8"/>
      <c r="CR637" s="7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475</v>
      </c>
      <c r="E638" s="31" t="s">
        <v>250</v>
      </c>
      <c r="F638" s="31" t="s">
        <v>248</v>
      </c>
      <c r="G638" s="32" t="s">
        <v>274</v>
      </c>
      <c r="H638" s="32">
        <v>27566</v>
      </c>
      <c r="I638" s="31" t="s">
        <v>744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/>
      <c r="AS638" s="27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8"/>
      <c r="BJ638" s="7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26"/>
      <c r="CA638" s="27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8"/>
      <c r="CR638" s="7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267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745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/>
      <c r="AS639" s="27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8"/>
      <c r="BJ639" s="7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26"/>
      <c r="CA639" s="27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8"/>
      <c r="CR639" s="7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267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746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/>
      <c r="AS640" s="27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8"/>
      <c r="BJ640" s="7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26"/>
      <c r="CA640" s="27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8"/>
      <c r="CR640" s="7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475</v>
      </c>
      <c r="E641" s="31" t="s">
        <v>250</v>
      </c>
      <c r="F641" s="31" t="s">
        <v>248</v>
      </c>
      <c r="G641" s="32" t="s">
        <v>274</v>
      </c>
      <c r="H641" s="32">
        <v>27678</v>
      </c>
      <c r="I641" s="31" t="s">
        <v>747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/>
      <c r="AS641" s="27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8"/>
      <c r="BJ641" s="7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26"/>
      <c r="CA641" s="27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8"/>
      <c r="CR641" s="7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475</v>
      </c>
      <c r="E642" s="31" t="s">
        <v>250</v>
      </c>
      <c r="F642" s="31" t="s">
        <v>248</v>
      </c>
      <c r="G642" s="32" t="s">
        <v>477</v>
      </c>
      <c r="H642" s="32">
        <v>27696</v>
      </c>
      <c r="I642" s="31" t="s">
        <v>748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/>
      <c r="AS642" s="27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8"/>
      <c r="BJ642" s="7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26"/>
      <c r="CA642" s="27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8"/>
      <c r="CR642" s="7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475</v>
      </c>
      <c r="E643" s="31" t="s">
        <v>250</v>
      </c>
      <c r="F643" s="31" t="s">
        <v>248</v>
      </c>
      <c r="G643" s="32" t="s">
        <v>274</v>
      </c>
      <c r="H643" s="32">
        <v>27721</v>
      </c>
      <c r="I643" s="31" t="s">
        <v>749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/>
      <c r="AS643" s="27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8"/>
      <c r="BJ643" s="7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26"/>
      <c r="CA643" s="27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8"/>
      <c r="CR643" s="7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475</v>
      </c>
      <c r="E644" s="31" t="s">
        <v>250</v>
      </c>
      <c r="F644" s="31" t="s">
        <v>248</v>
      </c>
      <c r="G644" s="32" t="s">
        <v>274</v>
      </c>
      <c r="H644" s="32">
        <v>27746</v>
      </c>
      <c r="I644" s="31" t="s">
        <v>750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/>
      <c r="AS644" s="27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8"/>
      <c r="BJ644" s="7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26"/>
      <c r="CA644" s="27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8"/>
      <c r="CR644" s="7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475</v>
      </c>
      <c r="E645" s="31" t="s">
        <v>250</v>
      </c>
      <c r="F645" s="31" t="s">
        <v>248</v>
      </c>
      <c r="G645" s="32" t="s">
        <v>274</v>
      </c>
      <c r="H645" s="32">
        <v>27822</v>
      </c>
      <c r="I645" s="31" t="s">
        <v>751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/>
      <c r="AS645" s="27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8"/>
      <c r="BJ645" s="7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26"/>
      <c r="CA645" s="27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8"/>
      <c r="CR645" s="7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475</v>
      </c>
      <c r="E646" s="31" t="s">
        <v>250</v>
      </c>
      <c r="F646" s="31" t="s">
        <v>248</v>
      </c>
      <c r="G646" s="32" t="s">
        <v>477</v>
      </c>
      <c r="H646" s="32">
        <v>27980</v>
      </c>
      <c r="I646" s="31" t="s">
        <v>752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/>
      <c r="AS646" s="27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8"/>
      <c r="BJ646" s="7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26"/>
      <c r="CA646" s="27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8"/>
      <c r="CR646" s="7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475</v>
      </c>
      <c r="E647" s="31" t="s">
        <v>250</v>
      </c>
      <c r="F647" s="31" t="s">
        <v>248</v>
      </c>
      <c r="G647" s="32" t="s">
        <v>274</v>
      </c>
      <c r="H647" s="32">
        <v>28011</v>
      </c>
      <c r="I647" s="31" t="s">
        <v>753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/>
      <c r="AS647" s="27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8"/>
      <c r="BJ647" s="7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26"/>
      <c r="CA647" s="27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8"/>
      <c r="CR647" s="7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475</v>
      </c>
      <c r="E648" s="31" t="s">
        <v>250</v>
      </c>
      <c r="F648" s="31" t="s">
        <v>248</v>
      </c>
      <c r="G648" s="32" t="s">
        <v>477</v>
      </c>
      <c r="H648" s="32">
        <v>28034</v>
      </c>
      <c r="I648" s="31" t="s">
        <v>754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/>
      <c r="AS648" s="27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8"/>
      <c r="BJ648" s="7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26"/>
      <c r="CA648" s="27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8"/>
      <c r="CR648" s="7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475</v>
      </c>
      <c r="E649" s="31" t="s">
        <v>250</v>
      </c>
      <c r="F649" s="31" t="s">
        <v>248</v>
      </c>
      <c r="G649" s="32" t="s">
        <v>477</v>
      </c>
      <c r="H649" s="32">
        <v>28061</v>
      </c>
      <c r="I649" s="31" t="s">
        <v>755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/>
      <c r="AS649" s="27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8"/>
      <c r="BJ649" s="7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26"/>
      <c r="CA649" s="27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8"/>
      <c r="CR649" s="7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475</v>
      </c>
      <c r="E650" s="31" t="s">
        <v>250</v>
      </c>
      <c r="F650" s="31" t="s">
        <v>248</v>
      </c>
      <c r="G650" s="32" t="s">
        <v>274</v>
      </c>
      <c r="H650" s="32">
        <v>28086</v>
      </c>
      <c r="I650" s="31" t="s">
        <v>756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/>
      <c r="AS650" s="27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8"/>
      <c r="BJ650" s="7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26"/>
      <c r="CA650" s="27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8"/>
      <c r="CR650" s="7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475</v>
      </c>
      <c r="E651" s="31" t="s">
        <v>250</v>
      </c>
      <c r="F651" s="31" t="s">
        <v>248</v>
      </c>
      <c r="G651" s="32" t="s">
        <v>274</v>
      </c>
      <c r="H651" s="32">
        <v>28122</v>
      </c>
      <c r="I651" s="31" t="s">
        <v>757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/>
      <c r="AS651" s="27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8"/>
      <c r="BJ651" s="7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26"/>
      <c r="CA651" s="27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8"/>
      <c r="CR651" s="7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475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758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/>
      <c r="AS652" s="27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8"/>
      <c r="BJ652" s="7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26"/>
      <c r="CA652" s="27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8"/>
      <c r="CR652" s="7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475</v>
      </c>
      <c r="E653" s="31" t="s">
        <v>250</v>
      </c>
      <c r="F653" s="31" t="s">
        <v>248</v>
      </c>
      <c r="G653" s="32" t="s">
        <v>274</v>
      </c>
      <c r="H653" s="32">
        <v>28201</v>
      </c>
      <c r="I653" s="31" t="s">
        <v>759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/>
      <c r="AS653" s="27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8"/>
      <c r="BJ653" s="7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26"/>
      <c r="CA653" s="27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8"/>
      <c r="CR653" s="7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475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760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/>
      <c r="AS654" s="27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8"/>
      <c r="BJ654" s="7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26"/>
      <c r="CA654" s="27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8"/>
      <c r="CR654" s="7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475</v>
      </c>
      <c r="E655" s="31" t="s">
        <v>475</v>
      </c>
      <c r="F655" s="31" t="s">
        <v>248</v>
      </c>
      <c r="G655" s="32" t="s">
        <v>477</v>
      </c>
      <c r="H655" s="32">
        <v>28363</v>
      </c>
      <c r="I655" s="31" t="s">
        <v>761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/>
      <c r="AS655" s="27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8"/>
      <c r="BJ655" s="7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26"/>
      <c r="CA655" s="27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8"/>
      <c r="CR655" s="7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475</v>
      </c>
      <c r="E656" s="31" t="s">
        <v>250</v>
      </c>
      <c r="F656" s="31" t="s">
        <v>248</v>
      </c>
      <c r="G656" s="32" t="s">
        <v>274</v>
      </c>
      <c r="H656" s="32">
        <v>28368</v>
      </c>
      <c r="I656" s="31" t="s">
        <v>762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/>
      <c r="AS656" s="27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8"/>
      <c r="BJ656" s="7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26"/>
      <c r="CA656" s="27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8"/>
      <c r="CR656" s="7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362</v>
      </c>
      <c r="E657" s="31" t="s">
        <v>218</v>
      </c>
      <c r="F657" s="31" t="s">
        <v>210</v>
      </c>
      <c r="G657" s="32" t="s">
        <v>274</v>
      </c>
      <c r="H657" s="32">
        <v>28374</v>
      </c>
      <c r="I657" s="31" t="s">
        <v>763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/>
      <c r="AS657" s="27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8"/>
      <c r="BJ657" s="7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26"/>
      <c r="CA657" s="27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8"/>
      <c r="CR657" s="7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475</v>
      </c>
      <c r="E658" s="31" t="s">
        <v>250</v>
      </c>
      <c r="F658" s="31" t="s">
        <v>248</v>
      </c>
      <c r="G658" s="32" t="s">
        <v>274</v>
      </c>
      <c r="H658" s="32">
        <v>28378</v>
      </c>
      <c r="I658" s="31" t="s">
        <v>764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/>
      <c r="AS658" s="27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8"/>
      <c r="BJ658" s="7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26"/>
      <c r="CA658" s="27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8"/>
      <c r="CR658" s="7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475</v>
      </c>
      <c r="E659" s="31" t="s">
        <v>250</v>
      </c>
      <c r="F659" s="31" t="s">
        <v>248</v>
      </c>
      <c r="G659" s="32" t="s">
        <v>477</v>
      </c>
      <c r="H659" s="32">
        <v>28463</v>
      </c>
      <c r="I659" s="31" t="s">
        <v>765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/>
      <c r="AS659" s="27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8"/>
      <c r="BJ659" s="7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26"/>
      <c r="CA659" s="27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8"/>
      <c r="CR659" s="7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475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766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/>
      <c r="AS660" s="27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8"/>
      <c r="BJ660" s="7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26"/>
      <c r="CA660" s="27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8"/>
      <c r="CR660" s="7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475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767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/>
      <c r="AS661" s="27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8"/>
      <c r="BJ661" s="7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26"/>
      <c r="CA661" s="27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8"/>
      <c r="CR661" s="7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475</v>
      </c>
      <c r="E662" s="31" t="s">
        <v>250</v>
      </c>
      <c r="F662" s="31" t="s">
        <v>248</v>
      </c>
      <c r="G662" s="32" t="s">
        <v>274</v>
      </c>
      <c r="H662" s="32">
        <v>28515</v>
      </c>
      <c r="I662" s="31" t="s">
        <v>768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/>
      <c r="AS662" s="27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8"/>
      <c r="BJ662" s="7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26"/>
      <c r="CA662" s="27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8"/>
      <c r="CR662" s="7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475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769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/>
      <c r="AS663" s="27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8"/>
      <c r="BJ663" s="7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26"/>
      <c r="CA663" s="27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8"/>
      <c r="CR663" s="7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475</v>
      </c>
      <c r="E664" s="31" t="s">
        <v>250</v>
      </c>
      <c r="F664" s="31" t="s">
        <v>248</v>
      </c>
      <c r="G664" s="32" t="s">
        <v>477</v>
      </c>
      <c r="H664" s="32">
        <v>28585</v>
      </c>
      <c r="I664" s="31" t="s">
        <v>770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/>
      <c r="AS664" s="27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8"/>
      <c r="BJ664" s="7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26"/>
      <c r="CA664" s="27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8"/>
      <c r="CR664" s="7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475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771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/>
      <c r="AS665" s="27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8"/>
      <c r="BJ665" s="7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26"/>
      <c r="CA665" s="27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8"/>
      <c r="CR665" s="7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267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772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/>
      <c r="AS666" s="27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8"/>
      <c r="BJ666" s="7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26"/>
      <c r="CA666" s="27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8"/>
      <c r="CR666" s="7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475</v>
      </c>
      <c r="E667" s="31" t="s">
        <v>250</v>
      </c>
      <c r="F667" s="31" t="s">
        <v>248</v>
      </c>
      <c r="G667" s="32" t="s">
        <v>274</v>
      </c>
      <c r="H667" s="32">
        <v>28882</v>
      </c>
      <c r="I667" s="31" t="s">
        <v>773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/>
      <c r="AS667" s="27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8"/>
      <c r="BJ667" s="7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26"/>
      <c r="CA667" s="27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8"/>
      <c r="CR667" s="7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267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774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/>
      <c r="AS668" s="27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8"/>
      <c r="BJ668" s="7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26"/>
      <c r="CA668" s="27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8"/>
      <c r="CR668" s="7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375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775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/>
      <c r="AS669" s="27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8"/>
      <c r="BJ669" s="7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26"/>
      <c r="CA669" s="27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8"/>
      <c r="CR669" s="7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375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776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/>
      <c r="AS670" s="27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8"/>
      <c r="BJ670" s="7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26"/>
      <c r="CA670" s="27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8"/>
      <c r="CR670" s="7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375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777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/>
      <c r="AS671" s="27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8"/>
      <c r="BJ671" s="7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26"/>
      <c r="CA671" s="27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8"/>
      <c r="CR671" s="7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475</v>
      </c>
      <c r="E672" s="31" t="s">
        <v>475</v>
      </c>
      <c r="F672" s="31" t="s">
        <v>475</v>
      </c>
      <c r="G672" s="32" t="s">
        <v>477</v>
      </c>
      <c r="H672" s="32">
        <v>29071</v>
      </c>
      <c r="I672" s="31" t="s">
        <v>778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/>
      <c r="AS672" s="27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8"/>
      <c r="BJ672" s="7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26"/>
      <c r="CA672" s="27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8"/>
      <c r="CR672" s="7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475</v>
      </c>
      <c r="E673" s="31" t="s">
        <v>475</v>
      </c>
      <c r="F673" s="31" t="s">
        <v>475</v>
      </c>
      <c r="G673" s="32" t="s">
        <v>477</v>
      </c>
      <c r="H673" s="32">
        <v>29096</v>
      </c>
      <c r="I673" s="31" t="s">
        <v>779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/>
      <c r="AS673" s="27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8"/>
      <c r="BJ673" s="7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26"/>
      <c r="CA673" s="27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8"/>
      <c r="CR673" s="7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475</v>
      </c>
      <c r="E674" s="31" t="s">
        <v>475</v>
      </c>
      <c r="F674" s="31" t="s">
        <v>475</v>
      </c>
      <c r="G674" s="32" t="s">
        <v>274</v>
      </c>
      <c r="H674" s="32">
        <v>29246</v>
      </c>
      <c r="I674" s="31" t="s">
        <v>780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/>
      <c r="AS674" s="27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8"/>
      <c r="BJ674" s="7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26"/>
      <c r="CA674" s="27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8"/>
      <c r="CR674" s="7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475</v>
      </c>
      <c r="E675" s="31" t="s">
        <v>475</v>
      </c>
      <c r="F675" s="31" t="s">
        <v>248</v>
      </c>
      <c r="G675" s="32" t="s">
        <v>477</v>
      </c>
      <c r="H675" s="32">
        <v>29309</v>
      </c>
      <c r="I675" s="31" t="s">
        <v>781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/>
      <c r="AS675" s="27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8"/>
      <c r="BJ675" s="7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26"/>
      <c r="CA675" s="27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8"/>
      <c r="CR675" s="7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475</v>
      </c>
      <c r="E676" s="31" t="s">
        <v>475</v>
      </c>
      <c r="F676" s="31" t="s">
        <v>248</v>
      </c>
      <c r="G676" s="32" t="s">
        <v>477</v>
      </c>
      <c r="H676" s="32">
        <v>29311</v>
      </c>
      <c r="I676" s="31" t="s">
        <v>782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/>
      <c r="AS676" s="27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8"/>
      <c r="BJ676" s="7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26"/>
      <c r="CA676" s="27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8"/>
      <c r="CR676" s="7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475</v>
      </c>
      <c r="E677" s="31" t="s">
        <v>475</v>
      </c>
      <c r="F677" s="31" t="s">
        <v>475</v>
      </c>
      <c r="G677" s="32" t="s">
        <v>256</v>
      </c>
      <c r="H677" s="32">
        <v>29367</v>
      </c>
      <c r="I677" s="31" t="s">
        <v>783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/>
      <c r="AS677" s="27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8"/>
      <c r="BJ677" s="7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26"/>
      <c r="CA677" s="27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8"/>
      <c r="CR677" s="7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475</v>
      </c>
      <c r="E678" s="31" t="s">
        <v>475</v>
      </c>
      <c r="F678" s="31" t="s">
        <v>475</v>
      </c>
      <c r="G678" s="32" t="s">
        <v>477</v>
      </c>
      <c r="H678" s="32">
        <v>29422</v>
      </c>
      <c r="I678" s="31" t="s">
        <v>784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/>
      <c r="AS678" s="27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8"/>
      <c r="BJ678" s="7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26"/>
      <c r="CA678" s="27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8"/>
      <c r="CR678" s="7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475</v>
      </c>
      <c r="E679" s="31" t="s">
        <v>475</v>
      </c>
      <c r="F679" s="31" t="s">
        <v>475</v>
      </c>
      <c r="G679" s="32" t="s">
        <v>274</v>
      </c>
      <c r="H679" s="32">
        <v>29453</v>
      </c>
      <c r="I679" s="31" t="s">
        <v>785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/>
      <c r="AS679" s="27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8"/>
      <c r="BJ679" s="7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26"/>
      <c r="CA679" s="27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8"/>
      <c r="CR679" s="7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475</v>
      </c>
      <c r="E680" s="31" t="s">
        <v>475</v>
      </c>
      <c r="F680" s="31" t="s">
        <v>475</v>
      </c>
      <c r="G680" s="32" t="s">
        <v>256</v>
      </c>
      <c r="H680" s="32">
        <v>29464</v>
      </c>
      <c r="I680" s="31" t="s">
        <v>786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/>
      <c r="AS680" s="27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8"/>
      <c r="BJ680" s="7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26"/>
      <c r="CA680" s="27"/>
      <c r="CB680" s="26"/>
      <c r="CC680" s="26"/>
      <c r="CD680" s="26"/>
      <c r="CE680" s="26"/>
      <c r="CF680" s="26"/>
      <c r="CG680" s="26"/>
      <c r="CH680" s="26"/>
      <c r="CI680" s="26"/>
      <c r="CJ680" s="26"/>
      <c r="CK680" s="26"/>
      <c r="CL680" s="26"/>
      <c r="CM680" s="26"/>
      <c r="CN680" s="26"/>
      <c r="CO680" s="26"/>
      <c r="CP680" s="26"/>
      <c r="CQ680" s="8"/>
      <c r="CR680" s="7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475</v>
      </c>
      <c r="E681" s="31" t="s">
        <v>475</v>
      </c>
      <c r="F681" s="31" t="s">
        <v>475</v>
      </c>
      <c r="G681" s="32" t="s">
        <v>274</v>
      </c>
      <c r="H681" s="32">
        <v>29510</v>
      </c>
      <c r="I681" s="31" t="s">
        <v>787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/>
      <c r="AS681" s="27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8"/>
      <c r="BJ681" s="7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26"/>
      <c r="CA681" s="27"/>
      <c r="CB681" s="26"/>
      <c r="CC681" s="26"/>
      <c r="CD681" s="26"/>
      <c r="CE681" s="26"/>
      <c r="CF681" s="26"/>
      <c r="CG681" s="26"/>
      <c r="CH681" s="26"/>
      <c r="CI681" s="26"/>
      <c r="CJ681" s="26"/>
      <c r="CK681" s="26"/>
      <c r="CL681" s="26"/>
      <c r="CM681" s="26"/>
      <c r="CN681" s="26"/>
      <c r="CO681" s="26"/>
      <c r="CP681" s="26"/>
      <c r="CQ681" s="8"/>
      <c r="CR681" s="7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475</v>
      </c>
      <c r="E682" s="31" t="s">
        <v>475</v>
      </c>
      <c r="F682" s="31" t="s">
        <v>475</v>
      </c>
      <c r="G682" s="32" t="s">
        <v>274</v>
      </c>
      <c r="H682" s="32">
        <v>29677</v>
      </c>
      <c r="I682" s="31" t="s">
        <v>788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/>
      <c r="AS682" s="27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8"/>
      <c r="BJ682" s="7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26"/>
      <c r="CA682" s="27"/>
      <c r="CB682" s="26"/>
      <c r="CC682" s="26"/>
      <c r="CD682" s="26"/>
      <c r="CE682" s="26"/>
      <c r="CF682" s="26"/>
      <c r="CG682" s="26"/>
      <c r="CH682" s="26"/>
      <c r="CI682" s="26"/>
      <c r="CJ682" s="26"/>
      <c r="CK682" s="26"/>
      <c r="CL682" s="26"/>
      <c r="CM682" s="26"/>
      <c r="CN682" s="26"/>
      <c r="CO682" s="26"/>
      <c r="CP682" s="26"/>
      <c r="CQ682" s="8"/>
      <c r="CR682" s="7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475</v>
      </c>
      <c r="E683" s="31" t="s">
        <v>475</v>
      </c>
      <c r="F683" s="31" t="s">
        <v>475</v>
      </c>
      <c r="G683" s="32" t="s">
        <v>274</v>
      </c>
      <c r="H683" s="32">
        <v>29768</v>
      </c>
      <c r="I683" s="31" t="s">
        <v>789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/>
      <c r="AS683" s="27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8"/>
      <c r="BJ683" s="7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26"/>
      <c r="CA683" s="27"/>
      <c r="CB683" s="26"/>
      <c r="CC683" s="26"/>
      <c r="CD683" s="26"/>
      <c r="CE683" s="26"/>
      <c r="CF683" s="26"/>
      <c r="CG683" s="26"/>
      <c r="CH683" s="26"/>
      <c r="CI683" s="26"/>
      <c r="CJ683" s="26"/>
      <c r="CK683" s="26"/>
      <c r="CL683" s="26"/>
      <c r="CM683" s="26"/>
      <c r="CN683" s="26"/>
      <c r="CO683" s="26"/>
      <c r="CP683" s="26"/>
      <c r="CQ683" s="8"/>
      <c r="CR683" s="7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475</v>
      </c>
      <c r="E684" s="31" t="s">
        <v>475</v>
      </c>
      <c r="F684" s="31" t="s">
        <v>475</v>
      </c>
      <c r="G684" s="32" t="s">
        <v>274</v>
      </c>
      <c r="H684" s="32">
        <v>29779</v>
      </c>
      <c r="I684" s="31" t="s">
        <v>754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/>
      <c r="AS684" s="27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8"/>
      <c r="BJ684" s="7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26"/>
      <c r="CA684" s="27"/>
      <c r="CB684" s="26"/>
      <c r="CC684" s="26"/>
      <c r="CD684" s="26"/>
      <c r="CE684" s="26"/>
      <c r="CF684" s="26"/>
      <c r="CG684" s="26"/>
      <c r="CH684" s="26"/>
      <c r="CI684" s="26"/>
      <c r="CJ684" s="26"/>
      <c r="CK684" s="26"/>
      <c r="CL684" s="26"/>
      <c r="CM684" s="26"/>
      <c r="CN684" s="26"/>
      <c r="CO684" s="26"/>
      <c r="CP684" s="26"/>
      <c r="CQ684" s="8"/>
      <c r="CR684" s="7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475</v>
      </c>
      <c r="E685" s="31" t="s">
        <v>475</v>
      </c>
      <c r="F685" s="31" t="s">
        <v>248</v>
      </c>
      <c r="G685" s="32" t="s">
        <v>256</v>
      </c>
      <c r="H685" s="32">
        <v>29912</v>
      </c>
      <c r="I685" s="31" t="s">
        <v>790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/>
      <c r="AS685" s="27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8"/>
      <c r="BJ685" s="7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26"/>
      <c r="CA685" s="27"/>
      <c r="CB685" s="26"/>
      <c r="CC685" s="26"/>
      <c r="CD685" s="26"/>
      <c r="CE685" s="26"/>
      <c r="CF685" s="26"/>
      <c r="CG685" s="26"/>
      <c r="CH685" s="26"/>
      <c r="CI685" s="26"/>
      <c r="CJ685" s="26"/>
      <c r="CK685" s="26"/>
      <c r="CL685" s="26"/>
      <c r="CM685" s="26"/>
      <c r="CN685" s="26"/>
      <c r="CO685" s="26"/>
      <c r="CP685" s="26"/>
      <c r="CQ685" s="8"/>
      <c r="CR685" s="7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475</v>
      </c>
      <c r="E686" s="31" t="s">
        <v>475</v>
      </c>
      <c r="F686" s="31" t="s">
        <v>248</v>
      </c>
      <c r="G686" s="32" t="s">
        <v>477</v>
      </c>
      <c r="H686" s="32">
        <v>29967</v>
      </c>
      <c r="I686" s="31" t="s">
        <v>791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/>
      <c r="AS686" s="27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8"/>
      <c r="BJ686" s="7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26"/>
      <c r="CA686" s="27"/>
      <c r="CB686" s="26"/>
      <c r="CC686" s="26"/>
      <c r="CD686" s="26"/>
      <c r="CE686" s="26"/>
      <c r="CF686" s="26"/>
      <c r="CG686" s="26"/>
      <c r="CH686" s="26"/>
      <c r="CI686" s="26"/>
      <c r="CJ686" s="26"/>
      <c r="CK686" s="26"/>
      <c r="CL686" s="26"/>
      <c r="CM686" s="26"/>
      <c r="CN686" s="26"/>
      <c r="CO686" s="26"/>
      <c r="CP686" s="26"/>
      <c r="CQ686" s="8"/>
      <c r="CR686" s="7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475</v>
      </c>
      <c r="E687" s="31" t="s">
        <v>475</v>
      </c>
      <c r="F687" s="31" t="s">
        <v>475</v>
      </c>
      <c r="G687" s="32" t="s">
        <v>274</v>
      </c>
      <c r="H687" s="32">
        <v>29973</v>
      </c>
      <c r="I687" s="31" t="s">
        <v>792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/>
      <c r="AS687" s="27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8"/>
      <c r="BJ687" s="7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26"/>
      <c r="CA687" s="27"/>
      <c r="CB687" s="26"/>
      <c r="CC687" s="26"/>
      <c r="CD687" s="26"/>
      <c r="CE687" s="26"/>
      <c r="CF687" s="26"/>
      <c r="CG687" s="26"/>
      <c r="CH687" s="26"/>
      <c r="CI687" s="26"/>
      <c r="CJ687" s="26"/>
      <c r="CK687" s="26"/>
      <c r="CL687" s="26"/>
      <c r="CM687" s="26"/>
      <c r="CN687" s="26"/>
      <c r="CO687" s="26"/>
      <c r="CP687" s="26"/>
      <c r="CQ687" s="8"/>
      <c r="CR687" s="7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475</v>
      </c>
      <c r="E688" s="31" t="s">
        <v>475</v>
      </c>
      <c r="F688" s="31" t="s">
        <v>248</v>
      </c>
      <c r="G688" s="32" t="s">
        <v>477</v>
      </c>
      <c r="H688" s="32">
        <v>29976</v>
      </c>
      <c r="I688" s="31" t="s">
        <v>793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/>
      <c r="AS688" s="27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8"/>
      <c r="BJ688" s="7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26"/>
      <c r="CA688" s="27"/>
      <c r="CB688" s="26"/>
      <c r="CC688" s="26"/>
      <c r="CD688" s="26"/>
      <c r="CE688" s="26"/>
      <c r="CF688" s="26"/>
      <c r="CG688" s="26"/>
      <c r="CH688" s="26"/>
      <c r="CI688" s="26"/>
      <c r="CJ688" s="26"/>
      <c r="CK688" s="26"/>
      <c r="CL688" s="26"/>
      <c r="CM688" s="26"/>
      <c r="CN688" s="26"/>
      <c r="CO688" s="26"/>
      <c r="CP688" s="26"/>
      <c r="CQ688" s="8"/>
      <c r="CR688" s="7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475</v>
      </c>
      <c r="E689" s="31" t="s">
        <v>475</v>
      </c>
      <c r="F689" s="31" t="s">
        <v>248</v>
      </c>
      <c r="G689" s="32" t="s">
        <v>477</v>
      </c>
      <c r="H689" s="32">
        <v>29977</v>
      </c>
      <c r="I689" s="31" t="s">
        <v>794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/>
      <c r="AS689" s="27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8"/>
      <c r="BJ689" s="7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26"/>
      <c r="CA689" s="27"/>
      <c r="CB689" s="26"/>
      <c r="CC689" s="26"/>
      <c r="CD689" s="26"/>
      <c r="CE689" s="26"/>
      <c r="CF689" s="26"/>
      <c r="CG689" s="26"/>
      <c r="CH689" s="26"/>
      <c r="CI689" s="26"/>
      <c r="CJ689" s="26"/>
      <c r="CK689" s="26"/>
      <c r="CL689" s="26"/>
      <c r="CM689" s="26"/>
      <c r="CN689" s="26"/>
      <c r="CO689" s="26"/>
      <c r="CP689" s="26"/>
      <c r="CQ689" s="8"/>
      <c r="CR689" s="7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475</v>
      </c>
      <c r="E690" s="31" t="s">
        <v>475</v>
      </c>
      <c r="F690" s="31" t="s">
        <v>248</v>
      </c>
      <c r="G690" s="32" t="s">
        <v>477</v>
      </c>
      <c r="H690" s="32">
        <v>30010</v>
      </c>
      <c r="I690" s="31" t="s">
        <v>795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/>
      <c r="AS690" s="27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8"/>
      <c r="BJ690" s="7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26"/>
      <c r="CA690" s="27"/>
      <c r="CB690" s="26"/>
      <c r="CC690" s="26"/>
      <c r="CD690" s="26"/>
      <c r="CE690" s="26"/>
      <c r="CF690" s="26"/>
      <c r="CG690" s="26"/>
      <c r="CH690" s="26"/>
      <c r="CI690" s="26"/>
      <c r="CJ690" s="26"/>
      <c r="CK690" s="26"/>
      <c r="CL690" s="26"/>
      <c r="CM690" s="26"/>
      <c r="CN690" s="26"/>
      <c r="CO690" s="26"/>
      <c r="CP690" s="26"/>
      <c r="CQ690" s="8"/>
      <c r="CR690" s="7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267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796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/>
      <c r="AS691" s="27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8"/>
      <c r="BJ691" s="7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26"/>
      <c r="CA691" s="27"/>
      <c r="CB691" s="26"/>
      <c r="CC691" s="26"/>
      <c r="CD691" s="26"/>
      <c r="CE691" s="26"/>
      <c r="CF691" s="26"/>
      <c r="CG691" s="26"/>
      <c r="CH691" s="26"/>
      <c r="CI691" s="26"/>
      <c r="CJ691" s="26"/>
      <c r="CK691" s="26"/>
      <c r="CL691" s="26"/>
      <c r="CM691" s="26"/>
      <c r="CN691" s="26"/>
      <c r="CO691" s="26"/>
      <c r="CP691" s="26"/>
      <c r="CQ691" s="8"/>
      <c r="CR691" s="7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475</v>
      </c>
      <c r="E692" s="31" t="s">
        <v>475</v>
      </c>
      <c r="F692" s="31" t="s">
        <v>475</v>
      </c>
      <c r="G692" s="32" t="s">
        <v>274</v>
      </c>
      <c r="H692" s="32">
        <v>30071</v>
      </c>
      <c r="I692" s="31" t="s">
        <v>797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/>
      <c r="AS692" s="27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8"/>
      <c r="BJ692" s="7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26"/>
      <c r="CA692" s="27"/>
      <c r="CB692" s="26"/>
      <c r="CC692" s="26"/>
      <c r="CD692" s="26"/>
      <c r="CE692" s="26"/>
      <c r="CF692" s="26"/>
      <c r="CG692" s="26"/>
      <c r="CH692" s="26"/>
      <c r="CI692" s="26"/>
      <c r="CJ692" s="26"/>
      <c r="CK692" s="26"/>
      <c r="CL692" s="26"/>
      <c r="CM692" s="26"/>
      <c r="CN692" s="26"/>
      <c r="CO692" s="26"/>
      <c r="CP692" s="26"/>
      <c r="CQ692" s="8"/>
      <c r="CR692" s="7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375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798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/>
      <c r="AS693" s="27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8"/>
      <c r="BJ693" s="7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26"/>
      <c r="CA693" s="27"/>
      <c r="CB693" s="26"/>
      <c r="CC693" s="26"/>
      <c r="CD693" s="26"/>
      <c r="CE693" s="26"/>
      <c r="CF693" s="26"/>
      <c r="CG693" s="26"/>
      <c r="CH693" s="26"/>
      <c r="CI693" s="26"/>
      <c r="CJ693" s="26"/>
      <c r="CK693" s="26"/>
      <c r="CL693" s="26"/>
      <c r="CM693" s="26"/>
      <c r="CN693" s="26"/>
      <c r="CO693" s="26"/>
      <c r="CP693" s="26"/>
      <c r="CQ693" s="8"/>
      <c r="CR693" s="7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375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799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/>
      <c r="AS694" s="27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8"/>
      <c r="BJ694" s="7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26"/>
      <c r="CA694" s="27"/>
      <c r="CB694" s="26"/>
      <c r="CC694" s="26"/>
      <c r="CD694" s="26"/>
      <c r="CE694" s="26"/>
      <c r="CF694" s="26"/>
      <c r="CG694" s="26"/>
      <c r="CH694" s="26"/>
      <c r="CI694" s="26"/>
      <c r="CJ694" s="26"/>
      <c r="CK694" s="26"/>
      <c r="CL694" s="26"/>
      <c r="CM694" s="26"/>
      <c r="CN694" s="26"/>
      <c r="CO694" s="26"/>
      <c r="CP694" s="26"/>
      <c r="CQ694" s="8"/>
      <c r="CR694" s="7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475</v>
      </c>
      <c r="E695" s="31" t="s">
        <v>475</v>
      </c>
      <c r="F695" s="31" t="s">
        <v>475</v>
      </c>
      <c r="G695" s="32" t="s">
        <v>254</v>
      </c>
      <c r="H695" s="32">
        <v>30374</v>
      </c>
      <c r="I695" s="31" t="s">
        <v>800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/>
      <c r="AS695" s="27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8"/>
      <c r="BJ695" s="7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26"/>
      <c r="CA695" s="27"/>
      <c r="CB695" s="26"/>
      <c r="CC695" s="26"/>
      <c r="CD695" s="26"/>
      <c r="CE695" s="26"/>
      <c r="CF695" s="26"/>
      <c r="CG695" s="26"/>
      <c r="CH695" s="26"/>
      <c r="CI695" s="26"/>
      <c r="CJ695" s="26"/>
      <c r="CK695" s="26"/>
      <c r="CL695" s="26"/>
      <c r="CM695" s="26"/>
      <c r="CN695" s="26"/>
      <c r="CO695" s="26"/>
      <c r="CP695" s="26"/>
      <c r="CQ695" s="8"/>
      <c r="CR695" s="7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267</v>
      </c>
      <c r="E696" s="31" t="s">
        <v>240</v>
      </c>
      <c r="F696" s="31" t="s">
        <v>124</v>
      </c>
      <c r="G696" s="32" t="s">
        <v>477</v>
      </c>
      <c r="H696" s="32">
        <v>30473</v>
      </c>
      <c r="I696" s="31" t="s">
        <v>801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/>
      <c r="AS696" s="27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8"/>
      <c r="BJ696" s="7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26"/>
      <c r="CA696" s="27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8"/>
      <c r="CR696" s="7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267</v>
      </c>
      <c r="E697" s="31" t="s">
        <v>240</v>
      </c>
      <c r="F697" s="31" t="s">
        <v>214</v>
      </c>
      <c r="G697" s="32" t="s">
        <v>477</v>
      </c>
      <c r="H697" s="32">
        <v>30484</v>
      </c>
      <c r="I697" s="31" t="s">
        <v>802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/>
      <c r="AS697" s="27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8"/>
      <c r="BJ697" s="7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26"/>
      <c r="CA697" s="27"/>
      <c r="CB697" s="26"/>
      <c r="CC697" s="26"/>
      <c r="CD697" s="26"/>
      <c r="CE697" s="26"/>
      <c r="CF697" s="26"/>
      <c r="CG697" s="26"/>
      <c r="CH697" s="26"/>
      <c r="CI697" s="26"/>
      <c r="CJ697" s="26"/>
      <c r="CK697" s="26"/>
      <c r="CL697" s="26"/>
      <c r="CM697" s="26"/>
      <c r="CN697" s="26"/>
      <c r="CO697" s="26"/>
      <c r="CP697" s="26"/>
      <c r="CQ697" s="8"/>
      <c r="CR697" s="7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267</v>
      </c>
      <c r="E698" s="31" t="s">
        <v>240</v>
      </c>
      <c r="F698" s="31" t="s">
        <v>213</v>
      </c>
      <c r="G698" s="32" t="s">
        <v>477</v>
      </c>
      <c r="H698" s="32">
        <v>30485</v>
      </c>
      <c r="I698" s="31" t="s">
        <v>803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/>
      <c r="AS698" s="27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8"/>
      <c r="BJ698" s="7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26"/>
      <c r="CA698" s="27"/>
      <c r="CB698" s="26"/>
      <c r="CC698" s="26"/>
      <c r="CD698" s="26"/>
      <c r="CE698" s="26"/>
      <c r="CF698" s="26"/>
      <c r="CG698" s="26"/>
      <c r="CH698" s="26"/>
      <c r="CI698" s="26"/>
      <c r="CJ698" s="26"/>
      <c r="CK698" s="26"/>
      <c r="CL698" s="26"/>
      <c r="CM698" s="26"/>
      <c r="CN698" s="26"/>
      <c r="CO698" s="26"/>
      <c r="CP698" s="26"/>
      <c r="CQ698" s="8"/>
      <c r="CR698" s="7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267</v>
      </c>
      <c r="E699" s="31" t="s">
        <v>240</v>
      </c>
      <c r="F699" s="31" t="s">
        <v>14</v>
      </c>
      <c r="G699" s="32" t="s">
        <v>477</v>
      </c>
      <c r="H699" s="32">
        <v>30486</v>
      </c>
      <c r="I699" s="31" t="s">
        <v>804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/>
      <c r="AS699" s="27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8"/>
      <c r="BJ699" s="7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26"/>
      <c r="CA699" s="27"/>
      <c r="CB699" s="26"/>
      <c r="CC699" s="26"/>
      <c r="CD699" s="26"/>
      <c r="CE699" s="26"/>
      <c r="CF699" s="26"/>
      <c r="CG699" s="26"/>
      <c r="CH699" s="26"/>
      <c r="CI699" s="26"/>
      <c r="CJ699" s="26"/>
      <c r="CK699" s="26"/>
      <c r="CL699" s="26"/>
      <c r="CM699" s="26"/>
      <c r="CN699" s="26"/>
      <c r="CO699" s="26"/>
      <c r="CP699" s="26"/>
      <c r="CQ699" s="8"/>
      <c r="CR699" s="7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375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805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/>
      <c r="AS700" s="27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8"/>
      <c r="BJ700" s="7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26"/>
      <c r="CA700" s="27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6"/>
      <c r="CO700" s="26"/>
      <c r="CP700" s="26"/>
      <c r="CQ700" s="8"/>
      <c r="CR700" s="7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475</v>
      </c>
      <c r="E701" s="31" t="s">
        <v>475</v>
      </c>
      <c r="F701" s="31" t="s">
        <v>475</v>
      </c>
      <c r="G701" s="32" t="s">
        <v>477</v>
      </c>
      <c r="H701" s="32">
        <v>30510</v>
      </c>
      <c r="I701" s="31" t="s">
        <v>806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/>
      <c r="AS701" s="27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8"/>
      <c r="BJ701" s="7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26"/>
      <c r="CA701" s="27"/>
      <c r="CB701" s="26"/>
      <c r="CC701" s="26"/>
      <c r="CD701" s="26"/>
      <c r="CE701" s="26"/>
      <c r="CF701" s="26"/>
      <c r="CG701" s="26"/>
      <c r="CH701" s="26"/>
      <c r="CI701" s="26"/>
      <c r="CJ701" s="26"/>
      <c r="CK701" s="26"/>
      <c r="CL701" s="26"/>
      <c r="CM701" s="26"/>
      <c r="CN701" s="26"/>
      <c r="CO701" s="26"/>
      <c r="CP701" s="26"/>
      <c r="CQ701" s="8"/>
      <c r="CR701" s="7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475</v>
      </c>
      <c r="E702" s="31" t="s">
        <v>475</v>
      </c>
      <c r="F702" s="31" t="s">
        <v>475</v>
      </c>
      <c r="G702" s="32" t="s">
        <v>477</v>
      </c>
      <c r="H702" s="32">
        <v>30542</v>
      </c>
      <c r="I702" s="31" t="s">
        <v>807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/>
      <c r="AS702" s="27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8"/>
      <c r="BJ702" s="7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26"/>
      <c r="CA702" s="27"/>
      <c r="CB702" s="26"/>
      <c r="CC702" s="26"/>
      <c r="CD702" s="26"/>
      <c r="CE702" s="26"/>
      <c r="CF702" s="26"/>
      <c r="CG702" s="26"/>
      <c r="CH702" s="26"/>
      <c r="CI702" s="26"/>
      <c r="CJ702" s="26"/>
      <c r="CK702" s="26"/>
      <c r="CL702" s="26"/>
      <c r="CM702" s="26"/>
      <c r="CN702" s="26"/>
      <c r="CO702" s="26"/>
      <c r="CP702" s="26"/>
      <c r="CQ702" s="8"/>
      <c r="CR702" s="7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475</v>
      </c>
      <c r="E703" s="31" t="s">
        <v>475</v>
      </c>
      <c r="F703" s="31" t="s">
        <v>475</v>
      </c>
      <c r="G703" s="32" t="s">
        <v>274</v>
      </c>
      <c r="H703" s="32">
        <v>30578</v>
      </c>
      <c r="I703" s="31" t="s">
        <v>711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/>
      <c r="AS703" s="27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8"/>
      <c r="BJ703" s="7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26"/>
      <c r="CA703" s="27"/>
      <c r="CB703" s="26"/>
      <c r="CC703" s="26"/>
      <c r="CD703" s="26"/>
      <c r="CE703" s="26"/>
      <c r="CF703" s="26"/>
      <c r="CG703" s="26"/>
      <c r="CH703" s="26"/>
      <c r="CI703" s="26"/>
      <c r="CJ703" s="26"/>
      <c r="CK703" s="26"/>
      <c r="CL703" s="26"/>
      <c r="CM703" s="26"/>
      <c r="CN703" s="26"/>
      <c r="CO703" s="26"/>
      <c r="CP703" s="26"/>
      <c r="CQ703" s="8"/>
      <c r="CR703" s="7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475</v>
      </c>
      <c r="E704" s="31" t="s">
        <v>475</v>
      </c>
      <c r="F704" s="31" t="s">
        <v>475</v>
      </c>
      <c r="G704" s="32" t="s">
        <v>274</v>
      </c>
      <c r="H704" s="32">
        <v>30738</v>
      </c>
      <c r="I704" s="31" t="s">
        <v>808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/>
      <c r="AS704" s="27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8"/>
      <c r="BJ704" s="7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26"/>
      <c r="CA704" s="27"/>
      <c r="CB704" s="26"/>
      <c r="CC704" s="26"/>
      <c r="CD704" s="26"/>
      <c r="CE704" s="26"/>
      <c r="CF704" s="26"/>
      <c r="CG704" s="26"/>
      <c r="CH704" s="26"/>
      <c r="CI704" s="26"/>
      <c r="CJ704" s="26"/>
      <c r="CK704" s="26"/>
      <c r="CL704" s="26"/>
      <c r="CM704" s="26"/>
      <c r="CN704" s="26"/>
      <c r="CO704" s="26"/>
      <c r="CP704" s="26"/>
      <c r="CQ704" s="8"/>
      <c r="CR704" s="7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308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/>
      <c r="AS705" s="27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8"/>
      <c r="BJ705" s="7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26"/>
      <c r="CA705" s="27"/>
      <c r="CB705" s="26"/>
      <c r="CC705" s="26"/>
      <c r="CD705" s="26"/>
      <c r="CE705" s="26"/>
      <c r="CF705" s="26"/>
      <c r="CG705" s="26"/>
      <c r="CH705" s="26"/>
      <c r="CI705" s="26"/>
      <c r="CJ705" s="26"/>
      <c r="CK705" s="26"/>
      <c r="CL705" s="26"/>
      <c r="CM705" s="26"/>
      <c r="CN705" s="26"/>
      <c r="CO705" s="26"/>
      <c r="CP705" s="26"/>
      <c r="CQ705" s="8"/>
      <c r="CR705" s="7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475</v>
      </c>
      <c r="E706" s="31" t="s">
        <v>475</v>
      </c>
      <c r="F706" s="31" t="s">
        <v>475</v>
      </c>
      <c r="G706" s="32" t="s">
        <v>274</v>
      </c>
      <c r="H706" s="32">
        <v>30806</v>
      </c>
      <c r="I706" s="31" t="s">
        <v>809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/>
      <c r="AS706" s="27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8"/>
      <c r="BJ706" s="7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26"/>
      <c r="CA706" s="27"/>
      <c r="CB706" s="26"/>
      <c r="CC706" s="26"/>
      <c r="CD706" s="26"/>
      <c r="CE706" s="26"/>
      <c r="CF706" s="26"/>
      <c r="CG706" s="26"/>
      <c r="CH706" s="26"/>
      <c r="CI706" s="26"/>
      <c r="CJ706" s="26"/>
      <c r="CK706" s="26"/>
      <c r="CL706" s="26"/>
      <c r="CM706" s="26"/>
      <c r="CN706" s="26"/>
      <c r="CO706" s="26"/>
      <c r="CP706" s="26"/>
      <c r="CQ706" s="8"/>
      <c r="CR706" s="7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475</v>
      </c>
      <c r="E707" s="31" t="s">
        <v>475</v>
      </c>
      <c r="F707" s="31" t="s">
        <v>475</v>
      </c>
      <c r="G707" s="32" t="s">
        <v>274</v>
      </c>
      <c r="H707" s="32">
        <v>30828</v>
      </c>
      <c r="I707" s="31" t="s">
        <v>810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/>
      <c r="AS707" s="27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8"/>
      <c r="BJ707" s="7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26"/>
      <c r="CA707" s="27"/>
      <c r="CB707" s="26"/>
      <c r="CC707" s="26"/>
      <c r="CD707" s="26"/>
      <c r="CE707" s="26"/>
      <c r="CF707" s="26"/>
      <c r="CG707" s="26"/>
      <c r="CH707" s="26"/>
      <c r="CI707" s="26"/>
      <c r="CJ707" s="26"/>
      <c r="CK707" s="26"/>
      <c r="CL707" s="26"/>
      <c r="CM707" s="26"/>
      <c r="CN707" s="26"/>
      <c r="CO707" s="26"/>
      <c r="CP707" s="26"/>
      <c r="CQ707" s="8"/>
      <c r="CR707" s="7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308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811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/>
      <c r="AS708" s="27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8"/>
      <c r="BJ708" s="7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26"/>
      <c r="CA708" s="27"/>
      <c r="CB708" s="26"/>
      <c r="CC708" s="26"/>
      <c r="CD708" s="26"/>
      <c r="CE708" s="26"/>
      <c r="CF708" s="26"/>
      <c r="CG708" s="26"/>
      <c r="CH708" s="26"/>
      <c r="CI708" s="26"/>
      <c r="CJ708" s="26"/>
      <c r="CK708" s="26"/>
      <c r="CL708" s="26"/>
      <c r="CM708" s="26"/>
      <c r="CN708" s="26"/>
      <c r="CO708" s="26"/>
      <c r="CP708" s="26"/>
      <c r="CQ708" s="8"/>
      <c r="CR708" s="7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475</v>
      </c>
      <c r="E709" s="31" t="s">
        <v>475</v>
      </c>
      <c r="F709" s="31" t="s">
        <v>475</v>
      </c>
      <c r="G709" s="32" t="s">
        <v>274</v>
      </c>
      <c r="H709" s="32">
        <v>30865</v>
      </c>
      <c r="I709" s="31" t="s">
        <v>812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/>
      <c r="AS709" s="27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8"/>
      <c r="BJ709" s="7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26"/>
      <c r="CA709" s="27"/>
      <c r="CB709" s="26"/>
      <c r="CC709" s="26"/>
      <c r="CD709" s="26"/>
      <c r="CE709" s="26"/>
      <c r="CF709" s="26"/>
      <c r="CG709" s="26"/>
      <c r="CH709" s="26"/>
      <c r="CI709" s="26"/>
      <c r="CJ709" s="26"/>
      <c r="CK709" s="26"/>
      <c r="CL709" s="26"/>
      <c r="CM709" s="26"/>
      <c r="CN709" s="26"/>
      <c r="CO709" s="26"/>
      <c r="CP709" s="26"/>
      <c r="CQ709" s="8"/>
      <c r="CR709" s="7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475</v>
      </c>
      <c r="E710" s="31" t="s">
        <v>475</v>
      </c>
      <c r="F710" s="31" t="s">
        <v>475</v>
      </c>
      <c r="G710" s="32" t="s">
        <v>256</v>
      </c>
      <c r="H710" s="32">
        <v>30934</v>
      </c>
      <c r="I710" s="31" t="s">
        <v>813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/>
      <c r="AS710" s="27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8"/>
      <c r="BJ710" s="7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26"/>
      <c r="CA710" s="27"/>
      <c r="CB710" s="26"/>
      <c r="CC710" s="26"/>
      <c r="CD710" s="26"/>
      <c r="CE710" s="26"/>
      <c r="CF710" s="26"/>
      <c r="CG710" s="26"/>
      <c r="CH710" s="26"/>
      <c r="CI710" s="26"/>
      <c r="CJ710" s="26"/>
      <c r="CK710" s="26"/>
      <c r="CL710" s="26"/>
      <c r="CM710" s="26"/>
      <c r="CN710" s="26"/>
      <c r="CO710" s="26"/>
      <c r="CP710" s="26"/>
      <c r="CQ710" s="8"/>
      <c r="CR710" s="7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300</v>
      </c>
      <c r="B711" s="31" t="s">
        <v>137</v>
      </c>
      <c r="C711" s="32">
        <v>0</v>
      </c>
      <c r="D711" s="31" t="s">
        <v>475</v>
      </c>
      <c r="E711" s="31" t="s">
        <v>475</v>
      </c>
      <c r="F711" s="31" t="s">
        <v>248</v>
      </c>
      <c r="G711" s="32" t="s">
        <v>274</v>
      </c>
      <c r="H711" s="32">
        <v>30985</v>
      </c>
      <c r="I711" s="31" t="s">
        <v>814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/>
      <c r="AS711" s="27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8"/>
      <c r="BJ711" s="7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26"/>
      <c r="CA711" s="27"/>
      <c r="CB711" s="26"/>
      <c r="CC711" s="26"/>
      <c r="CD711" s="26"/>
      <c r="CE711" s="26"/>
      <c r="CF711" s="26"/>
      <c r="CG711" s="26"/>
      <c r="CH711" s="26"/>
      <c r="CI711" s="26"/>
      <c r="CJ711" s="26"/>
      <c r="CK711" s="26"/>
      <c r="CL711" s="26"/>
      <c r="CM711" s="26"/>
      <c r="CN711" s="26"/>
      <c r="CO711" s="26"/>
      <c r="CP711" s="26"/>
      <c r="CQ711" s="8"/>
      <c r="CR711" s="7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475</v>
      </c>
      <c r="E712" s="31" t="s">
        <v>475</v>
      </c>
      <c r="F712" s="31" t="s">
        <v>475</v>
      </c>
      <c r="G712" s="32" t="s">
        <v>256</v>
      </c>
      <c r="H712" s="32">
        <v>31080</v>
      </c>
      <c r="I712" s="31" t="s">
        <v>815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/>
      <c r="AS712" s="27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8"/>
      <c r="BJ712" s="7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26"/>
      <c r="CA712" s="27"/>
      <c r="CB712" s="26"/>
      <c r="CC712" s="26"/>
      <c r="CD712" s="26"/>
      <c r="CE712" s="26"/>
      <c r="CF712" s="26"/>
      <c r="CG712" s="26"/>
      <c r="CH712" s="26"/>
      <c r="CI712" s="26"/>
      <c r="CJ712" s="26"/>
      <c r="CK712" s="26"/>
      <c r="CL712" s="26"/>
      <c r="CM712" s="26"/>
      <c r="CN712" s="26"/>
      <c r="CO712" s="26"/>
      <c r="CP712" s="26"/>
      <c r="CQ712" s="8"/>
      <c r="CR712" s="7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340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/>
      <c r="AS713" s="27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8"/>
      <c r="BJ713" s="7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26"/>
      <c r="CA713" s="27"/>
      <c r="CB713" s="26"/>
      <c r="CC713" s="26"/>
      <c r="CD713" s="26"/>
      <c r="CE713" s="26"/>
      <c r="CF713" s="26"/>
      <c r="CG713" s="26"/>
      <c r="CH713" s="26"/>
      <c r="CI713" s="26"/>
      <c r="CJ713" s="26"/>
      <c r="CK713" s="26"/>
      <c r="CL713" s="26"/>
      <c r="CM713" s="26"/>
      <c r="CN713" s="26"/>
      <c r="CO713" s="26"/>
      <c r="CP713" s="26"/>
      <c r="CQ713" s="8"/>
      <c r="CR713" s="7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340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/>
      <c r="AS714" s="27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8"/>
      <c r="BJ714" s="7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26"/>
      <c r="CA714" s="27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6"/>
      <c r="CQ714" s="8"/>
      <c r="CR714" s="7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362</v>
      </c>
      <c r="E715" s="31" t="s">
        <v>218</v>
      </c>
      <c r="F715" s="31" t="s">
        <v>248</v>
      </c>
      <c r="G715" s="32" t="s">
        <v>477</v>
      </c>
      <c r="H715" s="32">
        <v>31157</v>
      </c>
      <c r="I715" s="31" t="s">
        <v>816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/>
      <c r="AS715" s="27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8"/>
      <c r="BJ715" s="7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26"/>
      <c r="CA715" s="27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8"/>
      <c r="CR715" s="7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475</v>
      </c>
      <c r="E716" s="31" t="s">
        <v>475</v>
      </c>
      <c r="F716" s="31" t="s">
        <v>248</v>
      </c>
      <c r="G716" s="32" t="s">
        <v>477</v>
      </c>
      <c r="H716" s="32">
        <v>31220</v>
      </c>
      <c r="I716" s="31" t="s">
        <v>817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/>
      <c r="AS716" s="27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8"/>
      <c r="BJ716" s="7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26"/>
      <c r="CA716" s="27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8"/>
      <c r="CR716" s="7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362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818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/>
      <c r="AS717" s="27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8"/>
      <c r="BJ717" s="7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26"/>
      <c r="CA717" s="27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8"/>
      <c r="CR717" s="7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362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/>
      <c r="AS718" s="27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8"/>
      <c r="BJ718" s="7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26"/>
      <c r="CA718" s="27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8"/>
      <c r="CR718" s="7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475</v>
      </c>
      <c r="E719" s="31" t="s">
        <v>475</v>
      </c>
      <c r="F719" s="31" t="s">
        <v>475</v>
      </c>
      <c r="G719" s="32" t="s">
        <v>254</v>
      </c>
      <c r="H719" s="32">
        <v>31289</v>
      </c>
      <c r="I719" s="31" t="s">
        <v>819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/>
      <c r="AS719" s="27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8"/>
      <c r="BJ719" s="7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26"/>
      <c r="CA719" s="27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6"/>
      <c r="CO719" s="26"/>
      <c r="CP719" s="26"/>
      <c r="CQ719" s="8"/>
      <c r="CR719" s="7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340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820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/>
      <c r="AS720" s="27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8"/>
      <c r="BJ720" s="7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26"/>
      <c r="CA720" s="27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8"/>
      <c r="CR720" s="7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340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821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/>
      <c r="AS721" s="27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8"/>
      <c r="BJ721" s="7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26"/>
      <c r="CA721" s="27"/>
      <c r="CB721" s="26"/>
      <c r="CC721" s="26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8"/>
      <c r="CR721" s="7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475</v>
      </c>
      <c r="E722" s="31" t="s">
        <v>475</v>
      </c>
      <c r="F722" s="31" t="s">
        <v>475</v>
      </c>
      <c r="G722" s="32" t="s">
        <v>274</v>
      </c>
      <c r="H722" s="32">
        <v>31389</v>
      </c>
      <c r="I722" s="31" t="s">
        <v>822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/>
      <c r="AS722" s="27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8"/>
      <c r="BJ722" s="7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26"/>
      <c r="CA722" s="27"/>
      <c r="CB722" s="26"/>
      <c r="CC722" s="26"/>
      <c r="CD722" s="26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8"/>
      <c r="CR722" s="7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308</v>
      </c>
      <c r="E723" s="31" t="s">
        <v>99</v>
      </c>
      <c r="F723" s="31" t="s">
        <v>198</v>
      </c>
      <c r="G723" s="32" t="s">
        <v>274</v>
      </c>
      <c r="H723" s="32">
        <v>31394</v>
      </c>
      <c r="I723" s="31" t="s">
        <v>823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/>
      <c r="AS723" s="27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8"/>
      <c r="BJ723" s="7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26"/>
      <c r="CA723" s="27"/>
      <c r="CB723" s="26"/>
      <c r="CC723" s="26"/>
      <c r="CD723" s="26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8"/>
      <c r="CR723" s="7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475</v>
      </c>
      <c r="E724" s="31" t="s">
        <v>475</v>
      </c>
      <c r="F724" s="31" t="s">
        <v>475</v>
      </c>
      <c r="G724" s="32" t="s">
        <v>477</v>
      </c>
      <c r="H724" s="32">
        <v>31443</v>
      </c>
      <c r="I724" s="31" t="s">
        <v>824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/>
      <c r="AS724" s="27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8"/>
      <c r="BJ724" s="7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26"/>
      <c r="CA724" s="27"/>
      <c r="CB724" s="26"/>
      <c r="CC724" s="26"/>
      <c r="CD724" s="26"/>
      <c r="CE724" s="26"/>
      <c r="CF724" s="26"/>
      <c r="CG724" s="26"/>
      <c r="CH724" s="26"/>
      <c r="CI724" s="26"/>
      <c r="CJ724" s="26"/>
      <c r="CK724" s="26"/>
      <c r="CL724" s="26"/>
      <c r="CM724" s="26"/>
      <c r="CN724" s="26"/>
      <c r="CO724" s="26"/>
      <c r="CP724" s="26"/>
      <c r="CQ724" s="8"/>
      <c r="CR724" s="7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475</v>
      </c>
      <c r="E725" s="31" t="s">
        <v>475</v>
      </c>
      <c r="F725" s="31" t="s">
        <v>475</v>
      </c>
      <c r="G725" s="32" t="s">
        <v>274</v>
      </c>
      <c r="H725" s="32">
        <v>31444</v>
      </c>
      <c r="I725" s="31" t="s">
        <v>825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/>
      <c r="AS725" s="27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8"/>
      <c r="BJ725" s="7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26"/>
      <c r="CA725" s="27"/>
      <c r="CB725" s="26"/>
      <c r="CC725" s="26"/>
      <c r="CD725" s="26"/>
      <c r="CE725" s="26"/>
      <c r="CF725" s="26"/>
      <c r="CG725" s="26"/>
      <c r="CH725" s="26"/>
      <c r="CI725" s="26"/>
      <c r="CJ725" s="26"/>
      <c r="CK725" s="26"/>
      <c r="CL725" s="26"/>
      <c r="CM725" s="26"/>
      <c r="CN725" s="26"/>
      <c r="CO725" s="26"/>
      <c r="CP725" s="26"/>
      <c r="CQ725" s="8"/>
      <c r="CR725" s="7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340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826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/>
      <c r="AS726" s="27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8"/>
      <c r="BJ726" s="7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26"/>
      <c r="CA726" s="27"/>
      <c r="CB726" s="26"/>
      <c r="CC726" s="26"/>
      <c r="CD726" s="26"/>
      <c r="CE726" s="26"/>
      <c r="CF726" s="26"/>
      <c r="CG726" s="26"/>
      <c r="CH726" s="26"/>
      <c r="CI726" s="26"/>
      <c r="CJ726" s="26"/>
      <c r="CK726" s="26"/>
      <c r="CL726" s="26"/>
      <c r="CM726" s="26"/>
      <c r="CN726" s="26"/>
      <c r="CO726" s="26"/>
      <c r="CP726" s="26"/>
      <c r="CQ726" s="8"/>
      <c r="CR726" s="7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475</v>
      </c>
      <c r="E727" s="31" t="s">
        <v>475</v>
      </c>
      <c r="F727" s="31" t="s">
        <v>475</v>
      </c>
      <c r="G727" s="32" t="s">
        <v>256</v>
      </c>
      <c r="H727" s="32">
        <v>31613</v>
      </c>
      <c r="I727" s="31" t="s">
        <v>827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/>
      <c r="AS727" s="27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8"/>
      <c r="BJ727" s="7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26"/>
      <c r="CA727" s="27"/>
      <c r="CB727" s="26"/>
      <c r="CC727" s="26"/>
      <c r="CD727" s="26"/>
      <c r="CE727" s="26"/>
      <c r="CF727" s="26"/>
      <c r="CG727" s="26"/>
      <c r="CH727" s="26"/>
      <c r="CI727" s="26"/>
      <c r="CJ727" s="26"/>
      <c r="CK727" s="26"/>
      <c r="CL727" s="26"/>
      <c r="CM727" s="26"/>
      <c r="CN727" s="26"/>
      <c r="CO727" s="26"/>
      <c r="CP727" s="26"/>
      <c r="CQ727" s="8"/>
      <c r="CR727" s="7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475</v>
      </c>
      <c r="E728" s="31" t="s">
        <v>475</v>
      </c>
      <c r="F728" s="31" t="s">
        <v>475</v>
      </c>
      <c r="G728" s="32" t="s">
        <v>274</v>
      </c>
      <c r="H728" s="32">
        <v>31620</v>
      </c>
      <c r="I728" s="31" t="s">
        <v>664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/>
      <c r="AS728" s="27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8"/>
      <c r="BJ728" s="7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26"/>
      <c r="CA728" s="27"/>
      <c r="CB728" s="26"/>
      <c r="CC728" s="26"/>
      <c r="CD728" s="26"/>
      <c r="CE728" s="26"/>
      <c r="CF728" s="26"/>
      <c r="CG728" s="26"/>
      <c r="CH728" s="26"/>
      <c r="CI728" s="26"/>
      <c r="CJ728" s="26"/>
      <c r="CK728" s="26"/>
      <c r="CL728" s="26"/>
      <c r="CM728" s="26"/>
      <c r="CN728" s="26"/>
      <c r="CO728" s="26"/>
      <c r="CP728" s="26"/>
      <c r="CQ728" s="8"/>
      <c r="CR728" s="7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340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828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/>
      <c r="AS729" s="27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8"/>
      <c r="BJ729" s="7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26"/>
      <c r="CA729" s="27"/>
      <c r="CB729" s="26"/>
      <c r="CC729" s="26"/>
      <c r="CD729" s="26"/>
      <c r="CE729" s="26"/>
      <c r="CF729" s="26"/>
      <c r="CG729" s="26"/>
      <c r="CH729" s="26"/>
      <c r="CI729" s="26"/>
      <c r="CJ729" s="26"/>
      <c r="CK729" s="26"/>
      <c r="CL729" s="26"/>
      <c r="CM729" s="26"/>
      <c r="CN729" s="26"/>
      <c r="CO729" s="26"/>
      <c r="CP729" s="26"/>
      <c r="CQ729" s="8"/>
      <c r="CR729" s="7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475</v>
      </c>
      <c r="E730" s="31" t="s">
        <v>475</v>
      </c>
      <c r="F730" s="31" t="s">
        <v>475</v>
      </c>
      <c r="G730" s="32" t="s">
        <v>274</v>
      </c>
      <c r="H730" s="32">
        <v>31669</v>
      </c>
      <c r="I730" s="31" t="s">
        <v>829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/>
      <c r="AS730" s="27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8"/>
      <c r="BJ730" s="7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26"/>
      <c r="CA730" s="27"/>
      <c r="CB730" s="26"/>
      <c r="CC730" s="26"/>
      <c r="CD730" s="26"/>
      <c r="CE730" s="26"/>
      <c r="CF730" s="26"/>
      <c r="CG730" s="26"/>
      <c r="CH730" s="26"/>
      <c r="CI730" s="26"/>
      <c r="CJ730" s="26"/>
      <c r="CK730" s="26"/>
      <c r="CL730" s="26"/>
      <c r="CM730" s="26"/>
      <c r="CN730" s="26"/>
      <c r="CO730" s="26"/>
      <c r="CP730" s="26"/>
      <c r="CQ730" s="8"/>
      <c r="CR730" s="7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475</v>
      </c>
      <c r="E731" s="31" t="s">
        <v>475</v>
      </c>
      <c r="F731" s="31" t="s">
        <v>475</v>
      </c>
      <c r="G731" s="32" t="s">
        <v>256</v>
      </c>
      <c r="H731" s="32">
        <v>31670</v>
      </c>
      <c r="I731" s="31" t="s">
        <v>830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/>
      <c r="AS731" s="27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8"/>
      <c r="BJ731" s="7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26"/>
      <c r="CA731" s="27"/>
      <c r="CB731" s="26"/>
      <c r="CC731" s="26"/>
      <c r="CD731" s="26"/>
      <c r="CE731" s="26"/>
      <c r="CF731" s="26"/>
      <c r="CG731" s="26"/>
      <c r="CH731" s="26"/>
      <c r="CI731" s="26"/>
      <c r="CJ731" s="26"/>
      <c r="CK731" s="26"/>
      <c r="CL731" s="26"/>
      <c r="CM731" s="26"/>
      <c r="CN731" s="26"/>
      <c r="CO731" s="26"/>
      <c r="CP731" s="26"/>
      <c r="CQ731" s="8"/>
      <c r="CR731" s="7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362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831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/>
      <c r="AS732" s="27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8"/>
      <c r="BJ732" s="7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26"/>
      <c r="CA732" s="27"/>
      <c r="CB732" s="26"/>
      <c r="CC732" s="26"/>
      <c r="CD732" s="26"/>
      <c r="CE732" s="26"/>
      <c r="CF732" s="26"/>
      <c r="CG732" s="26"/>
      <c r="CH732" s="26"/>
      <c r="CI732" s="26"/>
      <c r="CJ732" s="26"/>
      <c r="CK732" s="26"/>
      <c r="CL732" s="26"/>
      <c r="CM732" s="26"/>
      <c r="CN732" s="26"/>
      <c r="CO732" s="26"/>
      <c r="CP732" s="26"/>
      <c r="CQ732" s="8"/>
      <c r="CR732" s="7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362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832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/>
      <c r="AS733" s="27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8"/>
      <c r="BJ733" s="7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26"/>
      <c r="CA733" s="27"/>
      <c r="CB733" s="26"/>
      <c r="CC733" s="26"/>
      <c r="CD733" s="26"/>
      <c r="CE733" s="26"/>
      <c r="CF733" s="26"/>
      <c r="CG733" s="26"/>
      <c r="CH733" s="26"/>
      <c r="CI733" s="26"/>
      <c r="CJ733" s="26"/>
      <c r="CK733" s="26"/>
      <c r="CL733" s="26"/>
      <c r="CM733" s="26"/>
      <c r="CN733" s="26"/>
      <c r="CO733" s="26"/>
      <c r="CP733" s="26"/>
      <c r="CQ733" s="8"/>
      <c r="CR733" s="7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475</v>
      </c>
      <c r="E734" s="31" t="s">
        <v>475</v>
      </c>
      <c r="F734" s="31" t="s">
        <v>475</v>
      </c>
      <c r="G734" s="32" t="s">
        <v>274</v>
      </c>
      <c r="H734" s="32">
        <v>31682</v>
      </c>
      <c r="I734" s="31" t="s">
        <v>833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/>
      <c r="AS734" s="27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8"/>
      <c r="BJ734" s="7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26"/>
      <c r="CA734" s="27"/>
      <c r="CB734" s="26"/>
      <c r="CC734" s="26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8"/>
      <c r="CR734" s="7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340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834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/>
      <c r="AS735" s="27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8"/>
      <c r="BJ735" s="7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26"/>
      <c r="CA735" s="27"/>
      <c r="CB735" s="26"/>
      <c r="CC735" s="26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8"/>
      <c r="CR735" s="7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475</v>
      </c>
      <c r="E736" s="31" t="s">
        <v>475</v>
      </c>
      <c r="F736" s="31" t="s">
        <v>475</v>
      </c>
      <c r="G736" s="32" t="s">
        <v>256</v>
      </c>
      <c r="H736" s="32">
        <v>31735</v>
      </c>
      <c r="I736" s="31" t="s">
        <v>835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/>
      <c r="AS736" s="27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8"/>
      <c r="BJ736" s="7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26"/>
      <c r="CA736" s="27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6"/>
      <c r="CO736" s="26"/>
      <c r="CP736" s="26"/>
      <c r="CQ736" s="8"/>
      <c r="CR736" s="7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475</v>
      </c>
      <c r="E737" s="31" t="s">
        <v>475</v>
      </c>
      <c r="F737" s="31" t="s">
        <v>475</v>
      </c>
      <c r="G737" s="32" t="s">
        <v>477</v>
      </c>
      <c r="H737" s="32">
        <v>31737</v>
      </c>
      <c r="I737" s="31" t="s">
        <v>836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/>
      <c r="AS737" s="27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8"/>
      <c r="BJ737" s="7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26"/>
      <c r="CA737" s="27"/>
      <c r="CB737" s="26"/>
      <c r="CC737" s="26"/>
      <c r="CD737" s="26"/>
      <c r="CE737" s="26"/>
      <c r="CF737" s="26"/>
      <c r="CG737" s="26"/>
      <c r="CH737" s="26"/>
      <c r="CI737" s="26"/>
      <c r="CJ737" s="26"/>
      <c r="CK737" s="26"/>
      <c r="CL737" s="26"/>
      <c r="CM737" s="26"/>
      <c r="CN737" s="26"/>
      <c r="CO737" s="26"/>
      <c r="CP737" s="26"/>
      <c r="CQ737" s="8"/>
      <c r="CR737" s="7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475</v>
      </c>
      <c r="E738" s="31" t="s">
        <v>475</v>
      </c>
      <c r="F738" s="31" t="s">
        <v>475</v>
      </c>
      <c r="G738" s="32" t="s">
        <v>274</v>
      </c>
      <c r="H738" s="32">
        <v>31742</v>
      </c>
      <c r="I738" s="31" t="s">
        <v>837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/>
      <c r="AS738" s="27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8"/>
      <c r="BJ738" s="7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26"/>
      <c r="CA738" s="27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6"/>
      <c r="CO738" s="26"/>
      <c r="CP738" s="26"/>
      <c r="CQ738" s="8"/>
      <c r="CR738" s="7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475</v>
      </c>
      <c r="E739" s="31" t="s">
        <v>475</v>
      </c>
      <c r="F739" s="31" t="s">
        <v>475</v>
      </c>
      <c r="G739" s="32" t="s">
        <v>274</v>
      </c>
      <c r="H739" s="32">
        <v>31745</v>
      </c>
      <c r="I739" s="31" t="s">
        <v>838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/>
      <c r="AS739" s="27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8"/>
      <c r="BJ739" s="7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26"/>
      <c r="CA739" s="27"/>
      <c r="CB739" s="26"/>
      <c r="CC739" s="26"/>
      <c r="CD739" s="26"/>
      <c r="CE739" s="26"/>
      <c r="CF739" s="26"/>
      <c r="CG739" s="26"/>
      <c r="CH739" s="26"/>
      <c r="CI739" s="26"/>
      <c r="CJ739" s="26"/>
      <c r="CK739" s="26"/>
      <c r="CL739" s="26"/>
      <c r="CM739" s="26"/>
      <c r="CN739" s="26"/>
      <c r="CO739" s="26"/>
      <c r="CP739" s="26"/>
      <c r="CQ739" s="8"/>
      <c r="CR739" s="7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475</v>
      </c>
      <c r="E740" s="31" t="s">
        <v>475</v>
      </c>
      <c r="F740" s="31" t="s">
        <v>475</v>
      </c>
      <c r="G740" s="32" t="s">
        <v>274</v>
      </c>
      <c r="H740" s="32">
        <v>31749</v>
      </c>
      <c r="I740" s="31" t="s">
        <v>839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/>
      <c r="AS740" s="27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8"/>
      <c r="BJ740" s="7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26"/>
      <c r="CA740" s="27"/>
      <c r="CB740" s="26"/>
      <c r="CC740" s="26"/>
      <c r="CD740" s="26"/>
      <c r="CE740" s="26"/>
      <c r="CF740" s="26"/>
      <c r="CG740" s="26"/>
      <c r="CH740" s="26"/>
      <c r="CI740" s="26"/>
      <c r="CJ740" s="26"/>
      <c r="CK740" s="26"/>
      <c r="CL740" s="26"/>
      <c r="CM740" s="26"/>
      <c r="CN740" s="26"/>
      <c r="CO740" s="26"/>
      <c r="CP740" s="26"/>
      <c r="CQ740" s="8"/>
      <c r="CR740" s="7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475</v>
      </c>
      <c r="E741" s="31" t="s">
        <v>475</v>
      </c>
      <c r="F741" s="31" t="s">
        <v>248</v>
      </c>
      <c r="G741" s="32" t="s">
        <v>274</v>
      </c>
      <c r="H741" s="32">
        <v>31787</v>
      </c>
      <c r="I741" s="31" t="s">
        <v>840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/>
      <c r="AS741" s="27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8"/>
      <c r="BJ741" s="7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26"/>
      <c r="CA741" s="27"/>
      <c r="CB741" s="26"/>
      <c r="CC741" s="26"/>
      <c r="CD741" s="26"/>
      <c r="CE741" s="26"/>
      <c r="CF741" s="26"/>
      <c r="CG741" s="26"/>
      <c r="CH741" s="26"/>
      <c r="CI741" s="26"/>
      <c r="CJ741" s="26"/>
      <c r="CK741" s="26"/>
      <c r="CL741" s="26"/>
      <c r="CM741" s="26"/>
      <c r="CN741" s="26"/>
      <c r="CO741" s="26"/>
      <c r="CP741" s="26"/>
      <c r="CQ741" s="8"/>
      <c r="CR741" s="7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475</v>
      </c>
      <c r="E742" s="31" t="s">
        <v>475</v>
      </c>
      <c r="F742" s="31" t="s">
        <v>475</v>
      </c>
      <c r="G742" s="32" t="s">
        <v>274</v>
      </c>
      <c r="H742" s="32">
        <v>31788</v>
      </c>
      <c r="I742" s="31" t="s">
        <v>841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/>
      <c r="AS742" s="27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8"/>
      <c r="BJ742" s="7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26"/>
      <c r="CA742" s="27"/>
      <c r="CB742" s="26"/>
      <c r="CC742" s="26"/>
      <c r="CD742" s="26"/>
      <c r="CE742" s="26"/>
      <c r="CF742" s="26"/>
      <c r="CG742" s="26"/>
      <c r="CH742" s="26"/>
      <c r="CI742" s="26"/>
      <c r="CJ742" s="26"/>
      <c r="CK742" s="26"/>
      <c r="CL742" s="26"/>
      <c r="CM742" s="26"/>
      <c r="CN742" s="26"/>
      <c r="CO742" s="26"/>
      <c r="CP742" s="26"/>
      <c r="CQ742" s="8"/>
      <c r="CR742" s="7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475</v>
      </c>
      <c r="E743" s="31" t="s">
        <v>475</v>
      </c>
      <c r="F743" s="31" t="s">
        <v>475</v>
      </c>
      <c r="G743" s="32" t="s">
        <v>274</v>
      </c>
      <c r="H743" s="32">
        <v>31789</v>
      </c>
      <c r="I743" s="31" t="s">
        <v>842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/>
      <c r="AS743" s="27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8"/>
      <c r="BJ743" s="7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26"/>
      <c r="CA743" s="27"/>
      <c r="CB743" s="26"/>
      <c r="CC743" s="26"/>
      <c r="CD743" s="26"/>
      <c r="CE743" s="26"/>
      <c r="CF743" s="26"/>
      <c r="CG743" s="26"/>
      <c r="CH743" s="26"/>
      <c r="CI743" s="26"/>
      <c r="CJ743" s="26"/>
      <c r="CK743" s="26"/>
      <c r="CL743" s="26"/>
      <c r="CM743" s="26"/>
      <c r="CN743" s="26"/>
      <c r="CO743" s="26"/>
      <c r="CP743" s="26"/>
      <c r="CQ743" s="8"/>
      <c r="CR743" s="7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308</v>
      </c>
      <c r="E744" s="31" t="s">
        <v>99</v>
      </c>
      <c r="F744" s="31" t="s">
        <v>198</v>
      </c>
      <c r="G744" s="32" t="s">
        <v>274</v>
      </c>
      <c r="H744" s="32">
        <v>31794</v>
      </c>
      <c r="I744" s="31" t="s">
        <v>843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/>
      <c r="AS744" s="27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8"/>
      <c r="BJ744" s="7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26"/>
      <c r="CA744" s="27"/>
      <c r="CB744" s="26"/>
      <c r="CC744" s="26"/>
      <c r="CD744" s="26"/>
      <c r="CE744" s="26"/>
      <c r="CF744" s="26"/>
      <c r="CG744" s="26"/>
      <c r="CH744" s="26"/>
      <c r="CI744" s="26"/>
      <c r="CJ744" s="26"/>
      <c r="CK744" s="26"/>
      <c r="CL744" s="26"/>
      <c r="CM744" s="26"/>
      <c r="CN744" s="26"/>
      <c r="CO744" s="26"/>
      <c r="CP744" s="26"/>
      <c r="CQ744" s="8"/>
      <c r="CR744" s="7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340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844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/>
      <c r="AS745" s="27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8"/>
      <c r="BJ745" s="7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26"/>
      <c r="CA745" s="27"/>
      <c r="CB745" s="26"/>
      <c r="CC745" s="26"/>
      <c r="CD745" s="26"/>
      <c r="CE745" s="26"/>
      <c r="CF745" s="26"/>
      <c r="CG745" s="26"/>
      <c r="CH745" s="26"/>
      <c r="CI745" s="26"/>
      <c r="CJ745" s="26"/>
      <c r="CK745" s="26"/>
      <c r="CL745" s="26"/>
      <c r="CM745" s="26"/>
      <c r="CN745" s="26"/>
      <c r="CO745" s="26"/>
      <c r="CP745" s="26"/>
      <c r="CQ745" s="8"/>
      <c r="CR745" s="7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308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845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/>
      <c r="AS746" s="27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8"/>
      <c r="BJ746" s="7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26"/>
      <c r="CA746" s="27"/>
      <c r="CB746" s="26"/>
      <c r="CC746" s="26"/>
      <c r="CD746" s="26"/>
      <c r="CE746" s="26"/>
      <c r="CF746" s="26"/>
      <c r="CG746" s="26"/>
      <c r="CH746" s="26"/>
      <c r="CI746" s="26"/>
      <c r="CJ746" s="26"/>
      <c r="CK746" s="26"/>
      <c r="CL746" s="26"/>
      <c r="CM746" s="26"/>
      <c r="CN746" s="26"/>
      <c r="CO746" s="26"/>
      <c r="CP746" s="26"/>
      <c r="CQ746" s="8"/>
      <c r="CR746" s="7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475</v>
      </c>
      <c r="E747" s="31" t="s">
        <v>475</v>
      </c>
      <c r="F747" s="31" t="s">
        <v>475</v>
      </c>
      <c r="G747" s="32" t="s">
        <v>274</v>
      </c>
      <c r="H747" s="32">
        <v>31820</v>
      </c>
      <c r="I747" s="31" t="s">
        <v>846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/>
      <c r="AS747" s="27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8"/>
      <c r="BJ747" s="7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26"/>
      <c r="CA747" s="27"/>
      <c r="CB747" s="26"/>
      <c r="CC747" s="26"/>
      <c r="CD747" s="26"/>
      <c r="CE747" s="26"/>
      <c r="CF747" s="26"/>
      <c r="CG747" s="26"/>
      <c r="CH747" s="26"/>
      <c r="CI747" s="26"/>
      <c r="CJ747" s="26"/>
      <c r="CK747" s="26"/>
      <c r="CL747" s="26"/>
      <c r="CM747" s="26"/>
      <c r="CN747" s="26"/>
      <c r="CO747" s="26"/>
      <c r="CP747" s="26"/>
      <c r="CQ747" s="8"/>
      <c r="CR747" s="7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340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847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/>
      <c r="AS748" s="27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8"/>
      <c r="BJ748" s="7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26"/>
      <c r="CA748" s="27"/>
      <c r="CB748" s="26"/>
      <c r="CC748" s="26"/>
      <c r="CD748" s="26"/>
      <c r="CE748" s="26"/>
      <c r="CF748" s="26"/>
      <c r="CG748" s="26"/>
      <c r="CH748" s="26"/>
      <c r="CI748" s="26"/>
      <c r="CJ748" s="26"/>
      <c r="CK748" s="26"/>
      <c r="CL748" s="26"/>
      <c r="CM748" s="26"/>
      <c r="CN748" s="26"/>
      <c r="CO748" s="26"/>
      <c r="CP748" s="26"/>
      <c r="CQ748" s="8"/>
      <c r="CR748" s="7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475</v>
      </c>
      <c r="E749" s="31" t="s">
        <v>475</v>
      </c>
      <c r="F749" s="31" t="s">
        <v>475</v>
      </c>
      <c r="G749" s="32" t="s">
        <v>256</v>
      </c>
      <c r="H749" s="32">
        <v>31873</v>
      </c>
      <c r="I749" s="31" t="s">
        <v>848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/>
      <c r="AS749" s="27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8"/>
      <c r="BJ749" s="7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26"/>
      <c r="CA749" s="27"/>
      <c r="CB749" s="26"/>
      <c r="CC749" s="26"/>
      <c r="CD749" s="26"/>
      <c r="CE749" s="26"/>
      <c r="CF749" s="26"/>
      <c r="CG749" s="26"/>
      <c r="CH749" s="26"/>
      <c r="CI749" s="26"/>
      <c r="CJ749" s="26"/>
      <c r="CK749" s="26"/>
      <c r="CL749" s="26"/>
      <c r="CM749" s="26"/>
      <c r="CN749" s="26"/>
      <c r="CO749" s="26"/>
      <c r="CP749" s="26"/>
      <c r="CQ749" s="8"/>
      <c r="CR749" s="7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475</v>
      </c>
      <c r="E750" s="31" t="s">
        <v>475</v>
      </c>
      <c r="F750" s="31" t="s">
        <v>475</v>
      </c>
      <c r="G750" s="32" t="s">
        <v>254</v>
      </c>
      <c r="H750" s="32">
        <v>31924</v>
      </c>
      <c r="I750" s="31" t="s">
        <v>849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/>
      <c r="AS750" s="27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8"/>
      <c r="BJ750" s="7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26"/>
      <c r="CA750" s="27"/>
      <c r="CB750" s="26"/>
      <c r="CC750" s="26"/>
      <c r="CD750" s="26"/>
      <c r="CE750" s="26"/>
      <c r="CF750" s="26"/>
      <c r="CG750" s="26"/>
      <c r="CH750" s="26"/>
      <c r="CI750" s="26"/>
      <c r="CJ750" s="26"/>
      <c r="CK750" s="26"/>
      <c r="CL750" s="26"/>
      <c r="CM750" s="26"/>
      <c r="CN750" s="26"/>
      <c r="CO750" s="26"/>
      <c r="CP750" s="26"/>
      <c r="CQ750" s="8"/>
      <c r="CR750" s="7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475</v>
      </c>
      <c r="E751" s="31" t="s">
        <v>475</v>
      </c>
      <c r="F751" s="31" t="s">
        <v>475</v>
      </c>
      <c r="G751" s="32" t="s">
        <v>256</v>
      </c>
      <c r="H751" s="32">
        <v>31974</v>
      </c>
      <c r="I751" s="31" t="s">
        <v>850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/>
      <c r="AS751" s="27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8"/>
      <c r="BJ751" s="7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26"/>
      <c r="CA751" s="27"/>
      <c r="CB751" s="26"/>
      <c r="CC751" s="26"/>
      <c r="CD751" s="26"/>
      <c r="CE751" s="26"/>
      <c r="CF751" s="26"/>
      <c r="CG751" s="26"/>
      <c r="CH751" s="26"/>
      <c r="CI751" s="26"/>
      <c r="CJ751" s="26"/>
      <c r="CK751" s="26"/>
      <c r="CL751" s="26"/>
      <c r="CM751" s="26"/>
      <c r="CN751" s="26"/>
      <c r="CO751" s="26"/>
      <c r="CP751" s="26"/>
      <c r="CQ751" s="8"/>
      <c r="CR751" s="7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475</v>
      </c>
      <c r="E752" s="31" t="s">
        <v>475</v>
      </c>
      <c r="F752" s="31" t="s">
        <v>475</v>
      </c>
      <c r="G752" s="32" t="s">
        <v>274</v>
      </c>
      <c r="H752" s="32">
        <v>31982</v>
      </c>
      <c r="I752" s="31" t="s">
        <v>851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/>
      <c r="AS752" s="27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8"/>
      <c r="BJ752" s="7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26"/>
      <c r="CA752" s="27"/>
      <c r="CB752" s="26"/>
      <c r="CC752" s="26"/>
      <c r="CD752" s="26"/>
      <c r="CE752" s="26"/>
      <c r="CF752" s="26"/>
      <c r="CG752" s="26"/>
      <c r="CH752" s="26"/>
      <c r="CI752" s="26"/>
      <c r="CJ752" s="26"/>
      <c r="CK752" s="26"/>
      <c r="CL752" s="26"/>
      <c r="CM752" s="26"/>
      <c r="CN752" s="26"/>
      <c r="CO752" s="26"/>
      <c r="CP752" s="26"/>
      <c r="CQ752" s="8"/>
      <c r="CR752" s="7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475</v>
      </c>
      <c r="E753" s="31" t="s">
        <v>475</v>
      </c>
      <c r="F753" s="31" t="s">
        <v>475</v>
      </c>
      <c r="G753" s="32" t="s">
        <v>274</v>
      </c>
      <c r="H753" s="32">
        <v>32031</v>
      </c>
      <c r="I753" s="31" t="s">
        <v>852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/>
      <c r="AS753" s="27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8"/>
      <c r="BJ753" s="7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26"/>
      <c r="CA753" s="27"/>
      <c r="CB753" s="26"/>
      <c r="CC753" s="26"/>
      <c r="CD753" s="26"/>
      <c r="CE753" s="26"/>
      <c r="CF753" s="26"/>
      <c r="CG753" s="26"/>
      <c r="CH753" s="26"/>
      <c r="CI753" s="26"/>
      <c r="CJ753" s="26"/>
      <c r="CK753" s="26"/>
      <c r="CL753" s="26"/>
      <c r="CM753" s="26"/>
      <c r="CN753" s="26"/>
      <c r="CO753" s="26"/>
      <c r="CP753" s="26"/>
      <c r="CQ753" s="8"/>
      <c r="CR753" s="7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308</v>
      </c>
      <c r="E754" s="31" t="s">
        <v>99</v>
      </c>
      <c r="F754" s="31" t="s">
        <v>312</v>
      </c>
      <c r="G754" s="32" t="s">
        <v>254</v>
      </c>
      <c r="H754" s="32">
        <v>32054</v>
      </c>
      <c r="I754" s="31" t="s">
        <v>853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/>
      <c r="AS754" s="27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8"/>
      <c r="BJ754" s="7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26"/>
      <c r="CA754" s="27"/>
      <c r="CB754" s="26"/>
      <c r="CC754" s="26"/>
      <c r="CD754" s="26"/>
      <c r="CE754" s="26"/>
      <c r="CF754" s="26"/>
      <c r="CG754" s="26"/>
      <c r="CH754" s="26"/>
      <c r="CI754" s="26"/>
      <c r="CJ754" s="26"/>
      <c r="CK754" s="26"/>
      <c r="CL754" s="26"/>
      <c r="CM754" s="26"/>
      <c r="CN754" s="26"/>
      <c r="CO754" s="26"/>
      <c r="CP754" s="26"/>
      <c r="CQ754" s="8"/>
      <c r="CR754" s="7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475</v>
      </c>
      <c r="E755" s="31" t="s">
        <v>475</v>
      </c>
      <c r="F755" s="31" t="s">
        <v>475</v>
      </c>
      <c r="G755" s="32" t="s">
        <v>274</v>
      </c>
      <c r="H755" s="32">
        <v>32057</v>
      </c>
      <c r="I755" s="31" t="s">
        <v>854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/>
      <c r="AS755" s="27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8"/>
      <c r="BJ755" s="7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26"/>
      <c r="CA755" s="27"/>
      <c r="CB755" s="26"/>
      <c r="CC755" s="26"/>
      <c r="CD755" s="26"/>
      <c r="CE755" s="26"/>
      <c r="CF755" s="26"/>
      <c r="CG755" s="26"/>
      <c r="CH755" s="26"/>
      <c r="CI755" s="26"/>
      <c r="CJ755" s="26"/>
      <c r="CK755" s="26"/>
      <c r="CL755" s="26"/>
      <c r="CM755" s="26"/>
      <c r="CN755" s="26"/>
      <c r="CO755" s="26"/>
      <c r="CP755" s="26"/>
      <c r="CQ755" s="8"/>
      <c r="CR755" s="7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475</v>
      </c>
      <c r="E756" s="31" t="s">
        <v>475</v>
      </c>
      <c r="F756" s="31" t="s">
        <v>248</v>
      </c>
      <c r="G756" s="32" t="s">
        <v>274</v>
      </c>
      <c r="H756" s="32">
        <v>32058</v>
      </c>
      <c r="I756" s="31" t="s">
        <v>855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/>
      <c r="AS756" s="27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8"/>
      <c r="BJ756" s="7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26"/>
      <c r="CA756" s="27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8"/>
      <c r="CR756" s="7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475</v>
      </c>
      <c r="E757" s="31" t="s">
        <v>475</v>
      </c>
      <c r="F757" s="31" t="s">
        <v>475</v>
      </c>
      <c r="G757" s="32" t="s">
        <v>274</v>
      </c>
      <c r="H757" s="32">
        <v>32160</v>
      </c>
      <c r="I757" s="31" t="s">
        <v>856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/>
      <c r="AS757" s="27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6"/>
      <c r="BI757" s="8"/>
      <c r="BJ757" s="7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26"/>
      <c r="CA757" s="27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6"/>
      <c r="CO757" s="26"/>
      <c r="CP757" s="26"/>
      <c r="CQ757" s="8"/>
      <c r="CR757" s="7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475</v>
      </c>
      <c r="E758" s="31" t="s">
        <v>475</v>
      </c>
      <c r="F758" s="31" t="s">
        <v>475</v>
      </c>
      <c r="G758" s="32" t="s">
        <v>274</v>
      </c>
      <c r="H758" s="32">
        <v>32209</v>
      </c>
      <c r="I758" s="31" t="s">
        <v>857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/>
      <c r="AS758" s="27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8"/>
      <c r="BJ758" s="7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26"/>
      <c r="CA758" s="27"/>
      <c r="CB758" s="26"/>
      <c r="CC758" s="26"/>
      <c r="CD758" s="26"/>
      <c r="CE758" s="26"/>
      <c r="CF758" s="26"/>
      <c r="CG758" s="26"/>
      <c r="CH758" s="26"/>
      <c r="CI758" s="26"/>
      <c r="CJ758" s="26"/>
      <c r="CK758" s="26"/>
      <c r="CL758" s="26"/>
      <c r="CM758" s="26"/>
      <c r="CN758" s="26"/>
      <c r="CO758" s="26"/>
      <c r="CP758" s="26"/>
      <c r="CQ758" s="8"/>
      <c r="CR758" s="7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308</v>
      </c>
      <c r="E759" s="31" t="s">
        <v>99</v>
      </c>
      <c r="F759" s="31" t="s">
        <v>198</v>
      </c>
      <c r="G759" s="32" t="s">
        <v>274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/>
      <c r="AS759" s="27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8"/>
      <c r="BJ759" s="7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26"/>
      <c r="CA759" s="27"/>
      <c r="CB759" s="26"/>
      <c r="CC759" s="26"/>
      <c r="CD759" s="26"/>
      <c r="CE759" s="26"/>
      <c r="CF759" s="26"/>
      <c r="CG759" s="26"/>
      <c r="CH759" s="26"/>
      <c r="CI759" s="26"/>
      <c r="CJ759" s="26"/>
      <c r="CK759" s="26"/>
      <c r="CL759" s="26"/>
      <c r="CM759" s="26"/>
      <c r="CN759" s="26"/>
      <c r="CO759" s="26"/>
      <c r="CP759" s="26"/>
      <c r="CQ759" s="8"/>
      <c r="CR759" s="7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26"/>
      <c r="DI759" s="27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267</v>
      </c>
      <c r="E760" s="31" t="s">
        <v>219</v>
      </c>
      <c r="F760" s="31" t="s">
        <v>93</v>
      </c>
      <c r="G760" s="32" t="s">
        <v>858</v>
      </c>
      <c r="H760" s="32">
        <v>32394</v>
      </c>
      <c r="I760" s="31" t="s">
        <v>859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/>
      <c r="AS760" s="27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  <c r="BE760" s="26"/>
      <c r="BF760" s="26"/>
      <c r="BG760" s="26"/>
      <c r="BH760" s="26"/>
      <c r="BI760" s="8"/>
      <c r="BJ760" s="7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26"/>
      <c r="CA760" s="27"/>
      <c r="CB760" s="26"/>
      <c r="CC760" s="26"/>
      <c r="CD760" s="26"/>
      <c r="CE760" s="26"/>
      <c r="CF760" s="26"/>
      <c r="CG760" s="26"/>
      <c r="CH760" s="26"/>
      <c r="CI760" s="26"/>
      <c r="CJ760" s="26"/>
      <c r="CK760" s="26"/>
      <c r="CL760" s="26"/>
      <c r="CM760" s="26"/>
      <c r="CN760" s="26"/>
      <c r="CO760" s="26"/>
      <c r="CP760" s="26"/>
      <c r="CQ760" s="8"/>
      <c r="CR760" s="7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26"/>
      <c r="DI760" s="27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308</v>
      </c>
      <c r="E761" s="31" t="s">
        <v>99</v>
      </c>
      <c r="F761" s="31" t="s">
        <v>98</v>
      </c>
      <c r="G761" s="32" t="s">
        <v>858</v>
      </c>
      <c r="H761" s="32">
        <v>32283</v>
      </c>
      <c r="I761" s="31" t="s">
        <v>860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0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/>
      <c r="AS761" s="27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6"/>
      <c r="BI761" s="8"/>
      <c r="BJ761" s="7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26"/>
      <c r="CA761" s="27"/>
      <c r="CB761" s="26"/>
      <c r="CC761" s="26"/>
      <c r="CD761" s="26"/>
      <c r="CE761" s="26"/>
      <c r="CF761" s="26"/>
      <c r="CG761" s="26"/>
      <c r="CH761" s="26"/>
      <c r="CI761" s="26"/>
      <c r="CJ761" s="26"/>
      <c r="CK761" s="26"/>
      <c r="CL761" s="26"/>
      <c r="CM761" s="26"/>
      <c r="CN761" s="26"/>
      <c r="CO761" s="26"/>
      <c r="CP761" s="26"/>
      <c r="CQ761" s="8"/>
      <c r="CR761" s="7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26"/>
      <c r="DI761" s="27"/>
      <c r="DJ761" s="26"/>
      <c r="DK761" s="26"/>
      <c r="DL761" s="26"/>
      <c r="DM761" s="26"/>
      <c r="DN761" s="26"/>
      <c r="DO761" s="26"/>
      <c r="DP761" s="26"/>
      <c r="DQ761" s="26"/>
      <c r="DR761" s="26"/>
      <c r="DS761" s="26"/>
      <c r="DT761" s="26"/>
      <c r="DU761" s="26"/>
      <c r="DV761" s="26"/>
      <c r="DW761" s="26"/>
      <c r="DX761" s="26"/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267</v>
      </c>
      <c r="E762" s="31" t="s">
        <v>240</v>
      </c>
      <c r="F762" s="31" t="s">
        <v>214</v>
      </c>
      <c r="G762" s="32" t="s">
        <v>861</v>
      </c>
      <c r="H762" s="32">
        <v>32416</v>
      </c>
      <c r="I762" s="31" t="s">
        <v>862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/>
      <c r="AS762" s="27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8"/>
      <c r="BJ762" s="7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26"/>
      <c r="CA762" s="27"/>
      <c r="CB762" s="26"/>
      <c r="CC762" s="26"/>
      <c r="CD762" s="26"/>
      <c r="CE762" s="26"/>
      <c r="CF762" s="26"/>
      <c r="CG762" s="26"/>
      <c r="CH762" s="26"/>
      <c r="CI762" s="26"/>
      <c r="CJ762" s="26"/>
      <c r="CK762" s="26"/>
      <c r="CL762" s="26"/>
      <c r="CM762" s="26"/>
      <c r="CN762" s="26"/>
      <c r="CO762" s="26"/>
      <c r="CP762" s="26"/>
      <c r="CQ762" s="8"/>
      <c r="CR762" s="7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26"/>
      <c r="DI762" s="27"/>
      <c r="DJ762" s="26"/>
      <c r="DK762" s="26"/>
      <c r="DL762" s="26"/>
      <c r="DM762" s="26"/>
      <c r="DN762" s="26"/>
      <c r="DO762" s="26"/>
      <c r="DP762" s="26"/>
      <c r="DQ762" s="26"/>
      <c r="DR762" s="26"/>
      <c r="DS762" s="26"/>
      <c r="DT762" s="26"/>
      <c r="DU762" s="26"/>
      <c r="DV762" s="26"/>
      <c r="DW762" s="26"/>
      <c r="DX762" s="26"/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362</v>
      </c>
      <c r="E763" s="31" t="s">
        <v>218</v>
      </c>
      <c r="F763" s="31" t="s">
        <v>57</v>
      </c>
      <c r="G763" s="32" t="s">
        <v>858</v>
      </c>
      <c r="H763" s="32">
        <v>32291</v>
      </c>
      <c r="I763" s="31" t="s">
        <v>863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/>
      <c r="AS763" s="27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8"/>
      <c r="BJ763" s="7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26"/>
      <c r="CA763" s="27"/>
      <c r="CB763" s="26"/>
      <c r="CC763" s="26"/>
      <c r="CD763" s="26"/>
      <c r="CE763" s="26"/>
      <c r="CF763" s="26"/>
      <c r="CG763" s="26"/>
      <c r="CH763" s="26"/>
      <c r="CI763" s="26"/>
      <c r="CJ763" s="26"/>
      <c r="CK763" s="26"/>
      <c r="CL763" s="26"/>
      <c r="CM763" s="26"/>
      <c r="CN763" s="26"/>
      <c r="CO763" s="26"/>
      <c r="CP763" s="26"/>
      <c r="CQ763" s="8"/>
      <c r="CR763" s="7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26"/>
      <c r="DI763" s="27"/>
      <c r="DJ763" s="26"/>
      <c r="DK763" s="26"/>
      <c r="DL763" s="26"/>
      <c r="DM763" s="26"/>
      <c r="DN763" s="26"/>
      <c r="DO763" s="26"/>
      <c r="DP763" s="26"/>
      <c r="DQ763" s="26"/>
      <c r="DR763" s="26"/>
      <c r="DS763" s="26"/>
      <c r="DT763" s="26"/>
      <c r="DU763" s="26"/>
      <c r="DV763" s="26"/>
      <c r="DW763" s="26"/>
      <c r="DX763" s="26"/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J764" s="4" t="s">
        <v>864</v>
      </c>
      <c r="K764" s="4" t="s">
        <v>864</v>
      </c>
      <c r="L764" s="4" t="s">
        <v>864</v>
      </c>
      <c r="M764" s="4" t="s">
        <v>864</v>
      </c>
      <c r="N764" s="4" t="s">
        <v>864</v>
      </c>
      <c r="O764" s="4" t="s">
        <v>864</v>
      </c>
      <c r="P764" s="4" t="s">
        <v>864</v>
      </c>
      <c r="Q764" s="4" t="s">
        <v>864</v>
      </c>
      <c r="R764" s="4" t="s">
        <v>864</v>
      </c>
      <c r="S764" s="4" t="s">
        <v>864</v>
      </c>
      <c r="T764" s="4" t="s">
        <v>864</v>
      </c>
      <c r="U764" s="4" t="s">
        <v>864</v>
      </c>
      <c r="V764" s="4" t="s">
        <v>864</v>
      </c>
      <c r="W764" s="4" t="s">
        <v>864</v>
      </c>
      <c r="X764" s="4" t="s">
        <v>864</v>
      </c>
      <c r="Y764" s="4" t="s">
        <v>864</v>
      </c>
      <c r="Z764" s="4" t="s">
        <v>864</v>
      </c>
      <c r="AA764" s="4" t="s">
        <v>864</v>
      </c>
      <c r="AB764" s="4" t="s">
        <v>864</v>
      </c>
      <c r="AC764" s="4" t="s">
        <v>864</v>
      </c>
      <c r="AD764" s="4" t="s">
        <v>864</v>
      </c>
      <c r="AE764" s="4" t="s">
        <v>864</v>
      </c>
      <c r="AF764" s="4" t="s">
        <v>864</v>
      </c>
      <c r="AG764" s="4" t="s">
        <v>864</v>
      </c>
      <c r="AH764" s="4" t="s">
        <v>864</v>
      </c>
      <c r="AI764" s="4" t="s">
        <v>864</v>
      </c>
      <c r="AJ764" s="4" t="s">
        <v>864</v>
      </c>
      <c r="AK764" s="4" t="s">
        <v>864</v>
      </c>
      <c r="AL764" s="4" t="s">
        <v>864</v>
      </c>
      <c r="AM764" s="4" t="s">
        <v>864</v>
      </c>
      <c r="AN764" s="4" t="s">
        <v>864</v>
      </c>
      <c r="AO764" s="4" t="s">
        <v>864</v>
      </c>
      <c r="AP764" s="4" t="s">
        <v>864</v>
      </c>
      <c r="AQ764" s="4" t="s">
        <v>864</v>
      </c>
      <c r="AR764" s="4" t="s">
        <v>864</v>
      </c>
      <c r="AS764" s="4" t="s">
        <v>864</v>
      </c>
      <c r="AT764" s="4" t="s">
        <v>864</v>
      </c>
      <c r="AU764" s="4" t="s">
        <v>864</v>
      </c>
      <c r="AV764" s="4" t="s">
        <v>864</v>
      </c>
      <c r="AW764" s="4" t="s">
        <v>864</v>
      </c>
      <c r="AX764" s="4" t="s">
        <v>864</v>
      </c>
      <c r="AY764" s="4" t="s">
        <v>864</v>
      </c>
      <c r="AZ764" s="4" t="s">
        <v>864</v>
      </c>
      <c r="BA764" s="4" t="s">
        <v>864</v>
      </c>
      <c r="BB764" s="4" t="s">
        <v>864</v>
      </c>
      <c r="BC764" s="4" t="s">
        <v>864</v>
      </c>
      <c r="BD764" s="4" t="s">
        <v>864</v>
      </c>
      <c r="BE764" s="4" t="s">
        <v>864</v>
      </c>
      <c r="BF764" s="4" t="s">
        <v>864</v>
      </c>
      <c r="BG764" s="4" t="s">
        <v>864</v>
      </c>
      <c r="BH764" s="4" t="s">
        <v>864</v>
      </c>
      <c r="BI764" s="4" t="s">
        <v>864</v>
      </c>
      <c r="BJ764" s="4" t="s">
        <v>864</v>
      </c>
      <c r="BK764" s="4" t="s">
        <v>864</v>
      </c>
      <c r="BL764" s="4" t="s">
        <v>864</v>
      </c>
      <c r="BM764" s="4" t="s">
        <v>864</v>
      </c>
      <c r="BN764" s="4" t="s">
        <v>864</v>
      </c>
      <c r="BO764" s="4" t="s">
        <v>864</v>
      </c>
      <c r="BP764" s="4" t="s">
        <v>864</v>
      </c>
      <c r="BQ764" s="4" t="s">
        <v>864</v>
      </c>
      <c r="BR764" s="4" t="s">
        <v>864</v>
      </c>
      <c r="BS764" s="4" t="s">
        <v>864</v>
      </c>
      <c r="BT764" s="4" t="s">
        <v>864</v>
      </c>
      <c r="BU764" s="4" t="s">
        <v>864</v>
      </c>
      <c r="BV764" s="4" t="s">
        <v>864</v>
      </c>
      <c r="BW764" s="4" t="s">
        <v>864</v>
      </c>
      <c r="BX764" s="4" t="s">
        <v>864</v>
      </c>
      <c r="BY764" s="4" t="s">
        <v>864</v>
      </c>
      <c r="BZ764" s="4" t="s">
        <v>864</v>
      </c>
      <c r="CA764" s="4" t="s">
        <v>864</v>
      </c>
      <c r="CB764" s="4" t="s">
        <v>864</v>
      </c>
      <c r="CC764" s="4" t="s">
        <v>864</v>
      </c>
      <c r="CD764" s="4" t="s">
        <v>864</v>
      </c>
      <c r="CE764" s="4" t="s">
        <v>864</v>
      </c>
      <c r="CF764" s="4" t="s">
        <v>864</v>
      </c>
      <c r="CG764" s="4" t="s">
        <v>864</v>
      </c>
      <c r="CH764" s="4" t="s">
        <v>864</v>
      </c>
      <c r="CI764" s="4" t="s">
        <v>864</v>
      </c>
      <c r="CJ764" s="4" t="s">
        <v>864</v>
      </c>
      <c r="CK764" s="4" t="s">
        <v>864</v>
      </c>
      <c r="CL764" s="4" t="s">
        <v>864</v>
      </c>
      <c r="CM764" s="4" t="s">
        <v>864</v>
      </c>
      <c r="CN764" s="4" t="s">
        <v>864</v>
      </c>
      <c r="CO764" s="4" t="s">
        <v>864</v>
      </c>
      <c r="CP764" s="4" t="s">
        <v>864</v>
      </c>
      <c r="CQ764" s="4" t="s">
        <v>864</v>
      </c>
      <c r="CR764" s="4" t="s">
        <v>864</v>
      </c>
      <c r="CS764" s="4" t="s">
        <v>864</v>
      </c>
      <c r="CT764" s="4" t="s">
        <v>864</v>
      </c>
      <c r="CU764" s="4" t="s">
        <v>864</v>
      </c>
      <c r="CV764" s="4" t="s">
        <v>864</v>
      </c>
      <c r="CW764" s="4" t="s">
        <v>864</v>
      </c>
      <c r="CX764" s="4" t="s">
        <v>864</v>
      </c>
      <c r="CY764" s="4" t="s">
        <v>864</v>
      </c>
      <c r="CZ764" s="4" t="s">
        <v>864</v>
      </c>
      <c r="DA764" s="4" t="s">
        <v>864</v>
      </c>
      <c r="DB764" s="4" t="s">
        <v>864</v>
      </c>
      <c r="DC764" s="4" t="s">
        <v>864</v>
      </c>
      <c r="DD764" s="4" t="s">
        <v>864</v>
      </c>
      <c r="DE764" s="4" t="s">
        <v>864</v>
      </c>
      <c r="DF764" s="4" t="s">
        <v>864</v>
      </c>
      <c r="DG764" s="4" t="s">
        <v>864</v>
      </c>
      <c r="DH764" s="4" t="s">
        <v>864</v>
      </c>
      <c r="DI764" s="4" t="s">
        <v>864</v>
      </c>
      <c r="DJ764" s="4" t="s">
        <v>864</v>
      </c>
      <c r="DK764" s="4" t="s">
        <v>864</v>
      </c>
      <c r="DL764" s="4" t="s">
        <v>864</v>
      </c>
      <c r="DM764" s="4" t="s">
        <v>864</v>
      </c>
      <c r="DN764" s="4" t="s">
        <v>864</v>
      </c>
      <c r="DO764" s="4" t="s">
        <v>864</v>
      </c>
      <c r="DP764" s="4" t="s">
        <v>864</v>
      </c>
      <c r="DQ764" s="4" t="s">
        <v>864</v>
      </c>
      <c r="DR764" s="4" t="s">
        <v>864</v>
      </c>
      <c r="DS764" s="4" t="s">
        <v>864</v>
      </c>
      <c r="DT764" s="4" t="s">
        <v>864</v>
      </c>
      <c r="DU764" s="4" t="s">
        <v>864</v>
      </c>
      <c r="DV764" s="4" t="s">
        <v>864</v>
      </c>
      <c r="DW764" s="4" t="s">
        <v>864</v>
      </c>
      <c r="DX764" s="4" t="s">
        <v>864</v>
      </c>
      <c r="DY764" s="4" t="s">
        <v>864</v>
      </c>
      <c r="DZ764" s="4" t="s">
        <v>864</v>
      </c>
      <c r="EA764" s="4" t="s">
        <v>864</v>
      </c>
      <c r="EB764" s="4" t="s">
        <v>864</v>
      </c>
      <c r="EC764" s="4" t="s">
        <v>864</v>
      </c>
      <c r="ED764" s="4" t="s">
        <v>864</v>
      </c>
      <c r="EE764" s="4" t="s">
        <v>864</v>
      </c>
      <c r="EF764" s="4" t="s">
        <v>864</v>
      </c>
      <c r="EG764" s="4" t="s">
        <v>864</v>
      </c>
      <c r="EH764" s="4" t="s">
        <v>864</v>
      </c>
      <c r="EI764" s="4" t="s">
        <v>864</v>
      </c>
      <c r="EJ764" s="4" t="s">
        <v>864</v>
      </c>
      <c r="EK764" s="4" t="s">
        <v>864</v>
      </c>
      <c r="EL764" s="4" t="s">
        <v>864</v>
      </c>
      <c r="EM764" s="4" t="s">
        <v>864</v>
      </c>
      <c r="EN764" s="4" t="s">
        <v>864</v>
      </c>
      <c r="EO764" s="4" t="s">
        <v>864</v>
      </c>
      <c r="EP764" s="4" t="s">
        <v>864</v>
      </c>
      <c r="EQ764" s="4" t="s">
        <v>864</v>
      </c>
      <c r="ER764" s="4" t="s">
        <v>864</v>
      </c>
      <c r="ES764" s="4" t="s">
        <v>864</v>
      </c>
      <c r="ET764" s="4" t="s">
        <v>864</v>
      </c>
      <c r="EU764" s="4" t="s">
        <v>864</v>
      </c>
      <c r="EV764" s="4" t="s">
        <v>864</v>
      </c>
      <c r="EW764" s="4" t="s">
        <v>864</v>
      </c>
      <c r="EX764" s="4" t="s">
        <v>864</v>
      </c>
      <c r="EY764" s="4" t="s">
        <v>864</v>
      </c>
      <c r="EZ764" s="4" t="s">
        <v>864</v>
      </c>
      <c r="FA764" s="4" t="s">
        <v>864</v>
      </c>
      <c r="FB764" s="4" t="s">
        <v>864</v>
      </c>
      <c r="FC764" s="4" t="s">
        <v>864</v>
      </c>
      <c r="FD764" s="4" t="s">
        <v>864</v>
      </c>
      <c r="FE764" s="4" t="s">
        <v>864</v>
      </c>
      <c r="FF764" s="4" t="s">
        <v>864</v>
      </c>
      <c r="FG764" s="4" t="s">
        <v>864</v>
      </c>
      <c r="FH764" s="4" t="s">
        <v>864</v>
      </c>
      <c r="FI764" s="4" t="s">
        <v>864</v>
      </c>
      <c r="FJ764" s="4" t="s">
        <v>864</v>
      </c>
      <c r="FK764" s="4" t="s">
        <v>864</v>
      </c>
      <c r="FL764" s="4" t="s">
        <v>864</v>
      </c>
      <c r="FM764" s="4" t="s">
        <v>864</v>
      </c>
      <c r="FN764" s="4" t="s">
        <v>864</v>
      </c>
      <c r="FO764" s="4" t="s">
        <v>864</v>
      </c>
      <c r="FP764" s="4" t="s">
        <v>864</v>
      </c>
      <c r="FQ764" s="4" t="s">
        <v>864</v>
      </c>
      <c r="FR764" s="4" t="s">
        <v>864</v>
      </c>
      <c r="FS764" s="4" t="s">
        <v>864</v>
      </c>
      <c r="FT764" s="4" t="s">
        <v>864</v>
      </c>
      <c r="FU764" s="4" t="s">
        <v>864</v>
      </c>
      <c r="FV764" s="4" t="s">
        <v>864</v>
      </c>
      <c r="FW764" s="4" t="s">
        <v>864</v>
      </c>
      <c r="FX764" s="4" t="s">
        <v>864</v>
      </c>
      <c r="FY764" s="4" t="s">
        <v>864</v>
      </c>
      <c r="FZ764" s="4" t="s">
        <v>864</v>
      </c>
      <c r="GA764" s="4" t="s">
        <v>864</v>
      </c>
      <c r="GB764" s="4" t="s">
        <v>864</v>
      </c>
      <c r="GC764" s="4" t="s">
        <v>864</v>
      </c>
      <c r="GD764" s="4" t="s">
        <v>864</v>
      </c>
      <c r="GE764" s="4" t="s">
        <v>864</v>
      </c>
      <c r="GF764" s="4" t="s">
        <v>864</v>
      </c>
      <c r="GG764" s="4" t="s">
        <v>864</v>
      </c>
      <c r="GH764" s="4" t="s">
        <v>864</v>
      </c>
      <c r="GI764" s="4" t="s">
        <v>864</v>
      </c>
      <c r="GJ764" s="4" t="s">
        <v>864</v>
      </c>
      <c r="GK764" s="4" t="s">
        <v>864</v>
      </c>
      <c r="GL764" s="4" t="s">
        <v>864</v>
      </c>
      <c r="GM764" s="4" t="s">
        <v>864</v>
      </c>
      <c r="GN764" s="4" t="s">
        <v>864</v>
      </c>
      <c r="GO764" s="4" t="s">
        <v>864</v>
      </c>
      <c r="GP764" s="4" t="s">
        <v>864</v>
      </c>
      <c r="GQ764" s="4" t="s">
        <v>864</v>
      </c>
      <c r="GR764" s="4" t="s">
        <v>864</v>
      </c>
      <c r="GS764" s="4" t="s">
        <v>864</v>
      </c>
      <c r="GT764" s="4" t="s">
        <v>864</v>
      </c>
      <c r="GU764" s="4" t="s">
        <v>864</v>
      </c>
      <c r="GV764" s="4" t="s">
        <v>864</v>
      </c>
      <c r="GW764" s="4" t="s">
        <v>864</v>
      </c>
      <c r="GX764" s="4" t="s">
        <v>864</v>
      </c>
      <c r="GY764" s="4" t="s">
        <v>864</v>
      </c>
      <c r="GZ764" s="4" t="s">
        <v>864</v>
      </c>
      <c r="HA764" s="4" t="s">
        <v>864</v>
      </c>
      <c r="HB764" s="4" t="s">
        <v>864</v>
      </c>
      <c r="HC764" s="4" t="s">
        <v>864</v>
      </c>
      <c r="HD764" s="4" t="s">
        <v>864</v>
      </c>
      <c r="HE764" s="4" t="s">
        <v>864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2023-03-07T17:38:34Z</dcterms:modified>
</cp:coreProperties>
</file>